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60021829-621E-460B-83DD-ACEEF1FF0247}" xr6:coauthVersionLast="47" xr6:coauthVersionMax="47" xr10:uidLastSave="{00000000-0000-0000-0000-000000000000}"/>
  <bookViews>
    <workbookView xWindow="-120" yWindow="-120" windowWidth="29040" windowHeight="15720" xr2:uid="{CAD8A546-F114-49FD-847D-6C39E1F19E06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3" i="1" l="1"/>
  <c r="W753" i="1" a="1"/>
  <c r="V753" i="1"/>
  <c r="V753" i="1" a="1"/>
  <c r="U753" i="1"/>
  <c r="U753" i="1" a="1"/>
  <c r="T753" i="1"/>
  <c r="T753" i="1" a="1"/>
  <c r="S753" i="1"/>
  <c r="S753" i="1" a="1"/>
  <c r="R753" i="1"/>
  <c r="R753" i="1" a="1"/>
  <c r="Q753" i="1"/>
  <c r="Q753" i="1" a="1"/>
  <c r="P753" i="1"/>
  <c r="P753" i="1" a="1"/>
  <c r="O753" i="1"/>
  <c r="O753" i="1" a="1"/>
  <c r="N753" i="1"/>
  <c r="N753" i="1" a="1"/>
  <c r="M753" i="1"/>
  <c r="M753" i="1" a="1"/>
  <c r="L753" i="1"/>
  <c r="L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7" i="1"/>
  <c r="W747" i="1" a="1"/>
  <c r="V747" i="1"/>
  <c r="V747" i="1" a="1"/>
  <c r="U747" i="1"/>
  <c r="U747" i="1" a="1"/>
  <c r="T747" i="1"/>
  <c r="T747" i="1" a="1"/>
  <c r="S747" i="1"/>
  <c r="S747" i="1" a="1"/>
  <c r="R747" i="1"/>
  <c r="R747" i="1" a="1"/>
  <c r="Q747" i="1"/>
  <c r="Q747" i="1" a="1"/>
  <c r="P747" i="1"/>
  <c r="P747" i="1" a="1"/>
  <c r="O747" i="1"/>
  <c r="O747" i="1" a="1"/>
  <c r="N747" i="1"/>
  <c r="N747" i="1" a="1"/>
  <c r="M747" i="1"/>
  <c r="M747" i="1" a="1"/>
  <c r="L747" i="1"/>
  <c r="L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1" i="1"/>
  <c r="W741" i="1" a="1"/>
  <c r="V741" i="1"/>
  <c r="V741" i="1" a="1"/>
  <c r="U741" i="1"/>
  <c r="U741" i="1" a="1"/>
  <c r="T741" i="1"/>
  <c r="T741" i="1" a="1"/>
  <c r="S741" i="1"/>
  <c r="S741" i="1" a="1"/>
  <c r="R741" i="1"/>
  <c r="R741" i="1" a="1"/>
  <c r="Q741" i="1"/>
  <c r="Q741" i="1" a="1"/>
  <c r="P741" i="1"/>
  <c r="P741" i="1" a="1"/>
  <c r="O741" i="1"/>
  <c r="O741" i="1" a="1"/>
  <c r="N741" i="1"/>
  <c r="N741" i="1" a="1"/>
  <c r="M741" i="1"/>
  <c r="M741" i="1" a="1"/>
  <c r="L741" i="1"/>
  <c r="L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5" i="1"/>
  <c r="W735" i="1" a="1"/>
  <c r="V735" i="1"/>
  <c r="V735" i="1" a="1"/>
  <c r="U735" i="1"/>
  <c r="U735" i="1" a="1"/>
  <c r="T735" i="1"/>
  <c r="T735" i="1" a="1"/>
  <c r="S735" i="1"/>
  <c r="S735" i="1" a="1"/>
  <c r="R735" i="1"/>
  <c r="R735" i="1" a="1"/>
  <c r="Q735" i="1"/>
  <c r="Q735" i="1" a="1"/>
  <c r="P735" i="1"/>
  <c r="P735" i="1" a="1"/>
  <c r="O735" i="1"/>
  <c r="O735" i="1" a="1"/>
  <c r="N735" i="1"/>
  <c r="N735" i="1" a="1"/>
  <c r="M735" i="1"/>
  <c r="M735" i="1" a="1"/>
  <c r="L735" i="1"/>
  <c r="L735" i="1" a="1"/>
  <c r="M734" i="1"/>
  <c r="M734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L727" i="1"/>
  <c r="L727" i="1" a="1"/>
  <c r="W726" i="1"/>
  <c r="W726" i="1" a="1"/>
  <c r="V726" i="1"/>
  <c r="V726" i="1" a="1"/>
  <c r="U726" i="1"/>
  <c r="U726" i="1" a="1"/>
  <c r="T726" i="1"/>
  <c r="T726" i="1" a="1"/>
  <c r="S726" i="1"/>
  <c r="S726" i="1" a="1"/>
  <c r="R726" i="1"/>
  <c r="R726" i="1" a="1"/>
  <c r="Q726" i="1"/>
  <c r="Q726" i="1" a="1"/>
  <c r="P726" i="1"/>
  <c r="P726" i="1" a="1"/>
  <c r="O726" i="1"/>
  <c r="O726" i="1" a="1"/>
  <c r="N726" i="1"/>
  <c r="N726" i="1" a="1"/>
  <c r="M726" i="1"/>
  <c r="M726" i="1" a="1"/>
  <c r="L726" i="1"/>
  <c r="L726" i="1" a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W721" i="1"/>
  <c r="W721" i="1" a="1"/>
  <c r="V721" i="1"/>
  <c r="V721" i="1" a="1"/>
  <c r="U721" i="1"/>
  <c r="U721" i="1" a="1"/>
  <c r="T721" i="1"/>
  <c r="T721" i="1" a="1"/>
  <c r="S721" i="1"/>
  <c r="S721" i="1" a="1"/>
  <c r="R721" i="1"/>
  <c r="R721" i="1" a="1"/>
  <c r="Q721" i="1"/>
  <c r="Q721" i="1" a="1"/>
  <c r="P721" i="1"/>
  <c r="P721" i="1" a="1"/>
  <c r="O721" i="1"/>
  <c r="O721" i="1" a="1"/>
  <c r="N721" i="1"/>
  <c r="N721" i="1" a="1"/>
  <c r="M721" i="1"/>
  <c r="M721" i="1" a="1"/>
  <c r="L721" i="1"/>
  <c r="L721" i="1" a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L714" i="1"/>
  <c r="L714" i="1" a="1"/>
  <c r="W713" i="1"/>
  <c r="W713" i="1" a="1"/>
  <c r="V713" i="1"/>
  <c r="V713" i="1" a="1"/>
  <c r="U713" i="1"/>
  <c r="U713" i="1" a="1"/>
  <c r="T713" i="1"/>
  <c r="T713" i="1" a="1"/>
  <c r="S713" i="1"/>
  <c r="S713" i="1" a="1"/>
  <c r="R713" i="1"/>
  <c r="R713" i="1" a="1"/>
  <c r="Q713" i="1"/>
  <c r="Q713" i="1" a="1"/>
  <c r="P713" i="1"/>
  <c r="P713" i="1" a="1"/>
  <c r="O713" i="1"/>
  <c r="O713" i="1" a="1"/>
  <c r="N713" i="1"/>
  <c r="N713" i="1" a="1"/>
  <c r="M713" i="1"/>
  <c r="M713" i="1" a="1"/>
  <c r="L713" i="1"/>
  <c r="L713" i="1" a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W708" i="1"/>
  <c r="W708" i="1" a="1"/>
  <c r="V708" i="1"/>
  <c r="V708" i="1" a="1"/>
  <c r="U708" i="1"/>
  <c r="U708" i="1" a="1"/>
  <c r="T708" i="1"/>
  <c r="T708" i="1" a="1"/>
  <c r="S708" i="1"/>
  <c r="S708" i="1" a="1"/>
  <c r="R708" i="1"/>
  <c r="R708" i="1" a="1"/>
  <c r="Q708" i="1"/>
  <c r="Q708" i="1" a="1"/>
  <c r="P708" i="1"/>
  <c r="P708" i="1" a="1"/>
  <c r="O708" i="1"/>
  <c r="O708" i="1" a="1"/>
  <c r="N708" i="1"/>
  <c r="N708" i="1" a="1"/>
  <c r="M708" i="1"/>
  <c r="M708" i="1" a="1"/>
  <c r="L708" i="1"/>
  <c r="L708" i="1" a="1"/>
  <c r="M707" i="1"/>
  <c r="M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L701" i="1"/>
  <c r="L701" i="1" a="1"/>
  <c r="W700" i="1"/>
  <c r="W700" i="1" a="1"/>
  <c r="V700" i="1"/>
  <c r="V700" i="1" a="1"/>
  <c r="U700" i="1"/>
  <c r="U700" i="1" a="1"/>
  <c r="T700" i="1"/>
  <c r="T700" i="1" a="1"/>
  <c r="S700" i="1"/>
  <c r="S700" i="1" a="1"/>
  <c r="R700" i="1"/>
  <c r="R700" i="1" a="1"/>
  <c r="Q700" i="1"/>
  <c r="Q700" i="1" a="1"/>
  <c r="P700" i="1"/>
  <c r="P700" i="1" a="1"/>
  <c r="O700" i="1"/>
  <c r="O700" i="1" a="1"/>
  <c r="N700" i="1"/>
  <c r="N700" i="1" a="1"/>
  <c r="M700" i="1"/>
  <c r="M700" i="1" a="1"/>
  <c r="L700" i="1"/>
  <c r="L700" i="1" a="1"/>
  <c r="W699" i="1"/>
  <c r="W699" i="1" a="1"/>
  <c r="V699" i="1"/>
  <c r="V699" i="1" a="1"/>
  <c r="U699" i="1"/>
  <c r="U699" i="1" a="1"/>
  <c r="T699" i="1"/>
  <c r="T699" i="1" a="1"/>
  <c r="S699" i="1"/>
  <c r="S699" i="1" a="1"/>
  <c r="R699" i="1"/>
  <c r="R699" i="1" a="1"/>
  <c r="Q699" i="1"/>
  <c r="Q699" i="1" a="1"/>
  <c r="P699" i="1"/>
  <c r="P699" i="1" a="1"/>
  <c r="O699" i="1"/>
  <c r="O699" i="1" a="1"/>
  <c r="N699" i="1"/>
  <c r="N699" i="1" a="1"/>
  <c r="M699" i="1"/>
  <c r="M699" i="1" a="1"/>
  <c r="L699" i="1"/>
  <c r="L699" i="1" a="1"/>
  <c r="W698" i="1"/>
  <c r="W698" i="1" a="1"/>
  <c r="V698" i="1"/>
  <c r="V698" i="1" a="1"/>
  <c r="U698" i="1"/>
  <c r="U698" i="1" a="1"/>
  <c r="T698" i="1"/>
  <c r="T698" i="1" a="1"/>
  <c r="S698" i="1"/>
  <c r="S698" i="1" a="1"/>
  <c r="R698" i="1"/>
  <c r="R698" i="1" a="1"/>
  <c r="Q698" i="1"/>
  <c r="Q698" i="1" a="1"/>
  <c r="P698" i="1"/>
  <c r="P698" i="1" a="1"/>
  <c r="O698" i="1"/>
  <c r="O698" i="1" a="1"/>
  <c r="N698" i="1"/>
  <c r="N698" i="1" a="1"/>
  <c r="M698" i="1"/>
  <c r="M698" i="1" a="1"/>
  <c r="L698" i="1"/>
  <c r="L698" i="1" a="1"/>
  <c r="M697" i="1"/>
  <c r="M697" i="1" a="1"/>
  <c r="L694" i="1"/>
  <c r="L694" i="1" a="1"/>
  <c r="W693" i="1"/>
  <c r="W693" i="1" a="1"/>
  <c r="V693" i="1"/>
  <c r="V693" i="1" a="1"/>
  <c r="U693" i="1"/>
  <c r="U693" i="1" a="1"/>
  <c r="T693" i="1"/>
  <c r="T693" i="1" a="1"/>
  <c r="S693" i="1"/>
  <c r="S693" i="1" a="1"/>
  <c r="R693" i="1"/>
  <c r="R693" i="1" a="1"/>
  <c r="Q693" i="1"/>
  <c r="Q693" i="1" a="1"/>
  <c r="P693" i="1"/>
  <c r="P693" i="1" a="1"/>
  <c r="O693" i="1"/>
  <c r="O693" i="1" a="1"/>
  <c r="N693" i="1"/>
  <c r="N693" i="1" a="1"/>
  <c r="M693" i="1"/>
  <c r="M693" i="1" a="1"/>
  <c r="L693" i="1"/>
  <c r="L693" i="1" a="1"/>
  <c r="W692" i="1"/>
  <c r="W692" i="1" a="1"/>
  <c r="V692" i="1"/>
  <c r="V692" i="1" a="1"/>
  <c r="U692" i="1"/>
  <c r="U692" i="1" a="1"/>
  <c r="T692" i="1"/>
  <c r="T692" i="1" a="1"/>
  <c r="S692" i="1"/>
  <c r="S692" i="1" a="1"/>
  <c r="R692" i="1"/>
  <c r="R692" i="1" a="1"/>
  <c r="Q692" i="1"/>
  <c r="Q692" i="1" a="1"/>
  <c r="P692" i="1"/>
  <c r="P692" i="1" a="1"/>
  <c r="O692" i="1"/>
  <c r="O692" i="1" a="1"/>
  <c r="N692" i="1"/>
  <c r="N692" i="1" a="1"/>
  <c r="M692" i="1"/>
  <c r="M692" i="1" a="1"/>
  <c r="L692" i="1"/>
  <c r="L692" i="1" a="1"/>
  <c r="W691" i="1"/>
  <c r="W691" i="1" a="1"/>
  <c r="V691" i="1"/>
  <c r="V691" i="1" a="1"/>
  <c r="U691" i="1"/>
  <c r="U691" i="1" a="1"/>
  <c r="T691" i="1"/>
  <c r="T691" i="1" a="1"/>
  <c r="S691" i="1"/>
  <c r="S691" i="1" a="1"/>
  <c r="R691" i="1"/>
  <c r="R691" i="1" a="1"/>
  <c r="Q691" i="1"/>
  <c r="Q691" i="1" a="1"/>
  <c r="P691" i="1"/>
  <c r="P691" i="1" a="1"/>
  <c r="O691" i="1"/>
  <c r="O691" i="1" a="1"/>
  <c r="N691" i="1"/>
  <c r="N691" i="1" a="1"/>
  <c r="M691" i="1"/>
  <c r="M691" i="1" a="1"/>
  <c r="L691" i="1"/>
  <c r="L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3" i="1"/>
  <c r="W683" i="1" a="1"/>
  <c r="V683" i="1"/>
  <c r="V683" i="1" a="1"/>
  <c r="U683" i="1"/>
  <c r="U683" i="1" a="1"/>
  <c r="T683" i="1"/>
  <c r="T683" i="1" a="1"/>
  <c r="S683" i="1"/>
  <c r="S683" i="1" a="1"/>
  <c r="R683" i="1"/>
  <c r="R683" i="1" a="1"/>
  <c r="Q683" i="1"/>
  <c r="Q683" i="1" a="1"/>
  <c r="P683" i="1"/>
  <c r="P683" i="1" a="1"/>
  <c r="O683" i="1"/>
  <c r="O683" i="1" a="1"/>
  <c r="N683" i="1"/>
  <c r="N683" i="1" a="1"/>
  <c r="M683" i="1"/>
  <c r="M683" i="1" a="1"/>
  <c r="L683" i="1"/>
  <c r="L683" i="1" a="1"/>
  <c r="W682" i="1"/>
  <c r="W682" i="1" a="1"/>
  <c r="V682" i="1"/>
  <c r="V682" i="1" a="1"/>
  <c r="U682" i="1"/>
  <c r="U682" i="1" a="1"/>
  <c r="T682" i="1"/>
  <c r="T682" i="1" a="1"/>
  <c r="S682" i="1"/>
  <c r="S682" i="1" a="1"/>
  <c r="R682" i="1"/>
  <c r="R682" i="1" a="1"/>
  <c r="Q682" i="1"/>
  <c r="Q682" i="1" a="1"/>
  <c r="P682" i="1"/>
  <c r="P682" i="1" a="1"/>
  <c r="O682" i="1"/>
  <c r="O682" i="1" a="1"/>
  <c r="N682" i="1"/>
  <c r="N682" i="1" a="1"/>
  <c r="M682" i="1"/>
  <c r="M682" i="1" a="1"/>
  <c r="L682" i="1"/>
  <c r="L682" i="1" a="1"/>
  <c r="W681" i="1"/>
  <c r="W681" i="1" a="1"/>
  <c r="V681" i="1"/>
  <c r="V681" i="1" a="1"/>
  <c r="U681" i="1"/>
  <c r="U681" i="1" a="1"/>
  <c r="T681" i="1"/>
  <c r="T681" i="1" a="1"/>
  <c r="S681" i="1"/>
  <c r="S681" i="1" a="1"/>
  <c r="R681" i="1"/>
  <c r="R681" i="1" a="1"/>
  <c r="Q681" i="1"/>
  <c r="Q681" i="1" a="1"/>
  <c r="P681" i="1"/>
  <c r="P681" i="1" a="1"/>
  <c r="O681" i="1"/>
  <c r="O681" i="1" a="1"/>
  <c r="N681" i="1"/>
  <c r="N681" i="1" a="1"/>
  <c r="M681" i="1"/>
  <c r="M681" i="1" a="1"/>
  <c r="L681" i="1"/>
  <c r="L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M678" i="1"/>
  <c r="M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W666" i="1" a="1"/>
  <c r="V666" i="1"/>
  <c r="V666" i="1" a="1"/>
  <c r="U666" i="1"/>
  <c r="U666" i="1" a="1"/>
  <c r="T666" i="1"/>
  <c r="T666" i="1" a="1"/>
  <c r="S666" i="1"/>
  <c r="S666" i="1" a="1"/>
  <c r="R666" i="1"/>
  <c r="R666" i="1" a="1"/>
  <c r="Q666" i="1"/>
  <c r="Q666" i="1" a="1"/>
  <c r="P666" i="1"/>
  <c r="P666" i="1" a="1"/>
  <c r="O666" i="1"/>
  <c r="O666" i="1" a="1"/>
  <c r="N666" i="1"/>
  <c r="N666" i="1" a="1"/>
  <c r="M666" i="1"/>
  <c r="M666" i="1" a="1"/>
  <c r="L666" i="1"/>
  <c r="L666" i="1" a="1"/>
  <c r="W665" i="1"/>
  <c r="W665" i="1" a="1"/>
  <c r="V665" i="1"/>
  <c r="V665" i="1" a="1"/>
  <c r="U665" i="1"/>
  <c r="U665" i="1" a="1"/>
  <c r="T665" i="1"/>
  <c r="T665" i="1" a="1"/>
  <c r="S665" i="1"/>
  <c r="S665" i="1" a="1"/>
  <c r="R665" i="1"/>
  <c r="R665" i="1" a="1"/>
  <c r="Q665" i="1"/>
  <c r="Q665" i="1" a="1"/>
  <c r="P665" i="1"/>
  <c r="P665" i="1" a="1"/>
  <c r="O665" i="1"/>
  <c r="O665" i="1" a="1"/>
  <c r="N665" i="1"/>
  <c r="N665" i="1" a="1"/>
  <c r="M665" i="1"/>
  <c r="M665" i="1" a="1"/>
  <c r="L665" i="1"/>
  <c r="L665" i="1" a="1"/>
  <c r="W664" i="1"/>
  <c r="W664" i="1" a="1"/>
  <c r="V664" i="1"/>
  <c r="V664" i="1" a="1"/>
  <c r="U664" i="1"/>
  <c r="U664" i="1" a="1"/>
  <c r="T664" i="1"/>
  <c r="T664" i="1" a="1"/>
  <c r="S664" i="1"/>
  <c r="S664" i="1" a="1"/>
  <c r="R664" i="1"/>
  <c r="R664" i="1" a="1"/>
  <c r="Q664" i="1"/>
  <c r="Q664" i="1" a="1"/>
  <c r="P664" i="1"/>
  <c r="P664" i="1" a="1"/>
  <c r="O664" i="1"/>
  <c r="O664" i="1" a="1"/>
  <c r="N664" i="1"/>
  <c r="N664" i="1" a="1"/>
  <c r="M664" i="1"/>
  <c r="M664" i="1" a="1"/>
  <c r="L664" i="1"/>
  <c r="L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W653" i="1" a="1"/>
  <c r="V653" i="1"/>
  <c r="V653" i="1" a="1"/>
  <c r="U653" i="1"/>
  <c r="U653" i="1" a="1"/>
  <c r="T653" i="1"/>
  <c r="T653" i="1" a="1"/>
  <c r="S653" i="1"/>
  <c r="S653" i="1" a="1"/>
  <c r="R653" i="1"/>
  <c r="R653" i="1" a="1"/>
  <c r="Q653" i="1"/>
  <c r="Q653" i="1" a="1"/>
  <c r="P653" i="1"/>
  <c r="P653" i="1" a="1"/>
  <c r="O653" i="1"/>
  <c r="O653" i="1" a="1"/>
  <c r="N653" i="1"/>
  <c r="N653" i="1" a="1"/>
  <c r="M653" i="1"/>
  <c r="M653" i="1" a="1"/>
  <c r="L653" i="1"/>
  <c r="L653" i="1" a="1"/>
  <c r="W652" i="1"/>
  <c r="W652" i="1" a="1"/>
  <c r="V652" i="1"/>
  <c r="V652" i="1" a="1"/>
  <c r="U652" i="1"/>
  <c r="U652" i="1" a="1"/>
  <c r="T652" i="1"/>
  <c r="T652" i="1" a="1"/>
  <c r="S652" i="1"/>
  <c r="S652" i="1" a="1"/>
  <c r="R652" i="1"/>
  <c r="R652" i="1" a="1"/>
  <c r="Q652" i="1"/>
  <c r="Q652" i="1" a="1"/>
  <c r="P652" i="1"/>
  <c r="P652" i="1" a="1"/>
  <c r="O652" i="1"/>
  <c r="O652" i="1" a="1"/>
  <c r="N652" i="1"/>
  <c r="N652" i="1" a="1"/>
  <c r="M652" i="1"/>
  <c r="M652" i="1" a="1"/>
  <c r="L652" i="1"/>
  <c r="L652" i="1" a="1"/>
  <c r="W651" i="1"/>
  <c r="W651" i="1" a="1"/>
  <c r="V651" i="1"/>
  <c r="V651" i="1" a="1"/>
  <c r="U651" i="1"/>
  <c r="U651" i="1" a="1"/>
  <c r="T651" i="1"/>
  <c r="T651" i="1" a="1"/>
  <c r="S651" i="1"/>
  <c r="S651" i="1" a="1"/>
  <c r="R651" i="1"/>
  <c r="R651" i="1" a="1"/>
  <c r="Q651" i="1"/>
  <c r="Q651" i="1" a="1"/>
  <c r="P651" i="1"/>
  <c r="P651" i="1" a="1"/>
  <c r="O651" i="1"/>
  <c r="O651" i="1" a="1"/>
  <c r="N651" i="1"/>
  <c r="N651" i="1" a="1"/>
  <c r="M651" i="1"/>
  <c r="M651" i="1" a="1"/>
  <c r="L651" i="1"/>
  <c r="L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M648" i="1"/>
  <c r="M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W637" i="1" a="1"/>
  <c r="V637" i="1"/>
  <c r="V637" i="1" a="1"/>
  <c r="U637" i="1"/>
  <c r="U637" i="1" a="1"/>
  <c r="T637" i="1"/>
  <c r="T637" i="1" a="1"/>
  <c r="S637" i="1"/>
  <c r="S637" i="1" a="1"/>
  <c r="R637" i="1"/>
  <c r="R637" i="1" a="1"/>
  <c r="Q637" i="1"/>
  <c r="Q637" i="1" a="1"/>
  <c r="P637" i="1"/>
  <c r="P637" i="1" a="1"/>
  <c r="O637" i="1"/>
  <c r="O637" i="1" a="1"/>
  <c r="N637" i="1"/>
  <c r="N637" i="1" a="1"/>
  <c r="M637" i="1"/>
  <c r="M637" i="1" a="1"/>
  <c r="L637" i="1"/>
  <c r="L637" i="1" a="1"/>
  <c r="W636" i="1"/>
  <c r="W636" i="1" a="1"/>
  <c r="V636" i="1"/>
  <c r="V636" i="1" a="1"/>
  <c r="U636" i="1"/>
  <c r="U636" i="1" a="1"/>
  <c r="T636" i="1"/>
  <c r="T636" i="1" a="1"/>
  <c r="S636" i="1"/>
  <c r="S636" i="1" a="1"/>
  <c r="R636" i="1"/>
  <c r="R636" i="1" a="1"/>
  <c r="Q636" i="1"/>
  <c r="Q636" i="1" a="1"/>
  <c r="P636" i="1"/>
  <c r="P636" i="1" a="1"/>
  <c r="O636" i="1"/>
  <c r="O636" i="1" a="1"/>
  <c r="N636" i="1"/>
  <c r="N636" i="1" a="1"/>
  <c r="M636" i="1"/>
  <c r="M636" i="1" a="1"/>
  <c r="L636" i="1"/>
  <c r="L636" i="1" a="1"/>
  <c r="W635" i="1"/>
  <c r="W635" i="1" a="1"/>
  <c r="V635" i="1"/>
  <c r="V635" i="1" a="1"/>
  <c r="U635" i="1"/>
  <c r="U635" i="1" a="1"/>
  <c r="T635" i="1"/>
  <c r="T635" i="1" a="1"/>
  <c r="S635" i="1"/>
  <c r="S635" i="1" a="1"/>
  <c r="R635" i="1"/>
  <c r="R635" i="1" a="1"/>
  <c r="Q635" i="1"/>
  <c r="Q635" i="1" a="1"/>
  <c r="P635" i="1"/>
  <c r="P635" i="1" a="1"/>
  <c r="O635" i="1"/>
  <c r="O635" i="1" a="1"/>
  <c r="N635" i="1"/>
  <c r="N635" i="1" a="1"/>
  <c r="M635" i="1"/>
  <c r="M635" i="1" a="1"/>
  <c r="L635" i="1"/>
  <c r="L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M631" i="1"/>
  <c r="M631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W626" i="1"/>
  <c r="V626" i="1"/>
  <c r="U626" i="1"/>
  <c r="T626" i="1"/>
  <c r="S626" i="1"/>
  <c r="R626" i="1"/>
  <c r="Q626" i="1"/>
  <c r="P626" i="1"/>
  <c r="O626" i="1"/>
  <c r="N626" i="1"/>
  <c r="M626" i="1"/>
  <c r="M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L623" i="1"/>
  <c r="L623" i="1" a="1"/>
  <c r="W622" i="1"/>
  <c r="W622" i="1" a="1"/>
  <c r="V622" i="1"/>
  <c r="V622" i="1" a="1"/>
  <c r="U622" i="1"/>
  <c r="U622" i="1" a="1"/>
  <c r="T622" i="1"/>
  <c r="T622" i="1" a="1"/>
  <c r="S622" i="1"/>
  <c r="S622" i="1" a="1"/>
  <c r="R622" i="1"/>
  <c r="R622" i="1" a="1"/>
  <c r="Q622" i="1"/>
  <c r="Q622" i="1" a="1"/>
  <c r="P622" i="1"/>
  <c r="P622" i="1" a="1"/>
  <c r="O622" i="1"/>
  <c r="O622" i="1" a="1"/>
  <c r="N622" i="1"/>
  <c r="N622" i="1" a="1"/>
  <c r="M622" i="1"/>
  <c r="M622" i="1" a="1"/>
  <c r="L622" i="1"/>
  <c r="L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M620" i="1"/>
  <c r="M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5" i="1"/>
  <c r="W615" i="1" a="1"/>
  <c r="V615" i="1"/>
  <c r="V615" i="1" a="1"/>
  <c r="U615" i="1"/>
  <c r="U615" i="1" a="1"/>
  <c r="T615" i="1"/>
  <c r="T615" i="1" a="1"/>
  <c r="S615" i="1"/>
  <c r="S615" i="1" a="1"/>
  <c r="R615" i="1"/>
  <c r="R615" i="1" a="1"/>
  <c r="Q615" i="1"/>
  <c r="Q615" i="1" a="1"/>
  <c r="P615" i="1"/>
  <c r="P615" i="1" a="1"/>
  <c r="O615" i="1"/>
  <c r="O615" i="1" a="1"/>
  <c r="N615" i="1"/>
  <c r="N615" i="1" a="1"/>
  <c r="M615" i="1"/>
  <c r="M615" i="1" a="1"/>
  <c r="L615" i="1"/>
  <c r="L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W608" i="1"/>
  <c r="W608" i="1" a="1"/>
  <c r="V608" i="1"/>
  <c r="V608" i="1" a="1"/>
  <c r="U608" i="1"/>
  <c r="U608" i="1" a="1"/>
  <c r="T608" i="1"/>
  <c r="T608" i="1" a="1"/>
  <c r="S608" i="1"/>
  <c r="S608" i="1" a="1"/>
  <c r="R608" i="1"/>
  <c r="R608" i="1" a="1"/>
  <c r="Q608" i="1"/>
  <c r="Q608" i="1" a="1"/>
  <c r="P608" i="1"/>
  <c r="P608" i="1" a="1"/>
  <c r="O608" i="1"/>
  <c r="O608" i="1" a="1"/>
  <c r="N608" i="1"/>
  <c r="N608" i="1" a="1"/>
  <c r="M608" i="1"/>
  <c r="M608" i="1" a="1"/>
  <c r="L608" i="1"/>
  <c r="L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1" i="1"/>
  <c r="W601" i="1" a="1"/>
  <c r="V601" i="1"/>
  <c r="V601" i="1" a="1"/>
  <c r="U601" i="1"/>
  <c r="U601" i="1" a="1"/>
  <c r="T601" i="1"/>
  <c r="T601" i="1" a="1"/>
  <c r="S601" i="1"/>
  <c r="S601" i="1" a="1"/>
  <c r="R601" i="1"/>
  <c r="R601" i="1" a="1"/>
  <c r="Q601" i="1"/>
  <c r="Q601" i="1" a="1"/>
  <c r="P601" i="1"/>
  <c r="P601" i="1" a="1"/>
  <c r="O601" i="1"/>
  <c r="O601" i="1" a="1"/>
  <c r="N601" i="1"/>
  <c r="N601" i="1" a="1"/>
  <c r="M601" i="1"/>
  <c r="M601" i="1" a="1"/>
  <c r="L601" i="1"/>
  <c r="L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L591" i="1"/>
  <c r="L591" i="1" a="1"/>
  <c r="W590" i="1"/>
  <c r="W590" i="1" a="1"/>
  <c r="V590" i="1"/>
  <c r="V590" i="1" a="1"/>
  <c r="U590" i="1"/>
  <c r="U590" i="1" a="1"/>
  <c r="T590" i="1"/>
  <c r="T590" i="1" a="1"/>
  <c r="S590" i="1"/>
  <c r="S590" i="1" a="1"/>
  <c r="R590" i="1"/>
  <c r="R590" i="1" a="1"/>
  <c r="Q590" i="1"/>
  <c r="Q590" i="1" a="1"/>
  <c r="P590" i="1"/>
  <c r="P590" i="1" a="1"/>
  <c r="O590" i="1"/>
  <c r="O590" i="1" a="1"/>
  <c r="N590" i="1"/>
  <c r="N590" i="1" a="1"/>
  <c r="M590" i="1"/>
  <c r="M590" i="1" a="1"/>
  <c r="L590" i="1"/>
  <c r="L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3" i="1"/>
  <c r="W583" i="1" a="1"/>
  <c r="V583" i="1"/>
  <c r="V583" i="1" a="1"/>
  <c r="U583" i="1"/>
  <c r="U583" i="1" a="1"/>
  <c r="T583" i="1"/>
  <c r="T583" i="1" a="1"/>
  <c r="S583" i="1"/>
  <c r="S583" i="1" a="1"/>
  <c r="R583" i="1"/>
  <c r="R583" i="1" a="1"/>
  <c r="Q583" i="1"/>
  <c r="Q583" i="1" a="1"/>
  <c r="P583" i="1"/>
  <c r="P583" i="1" a="1"/>
  <c r="O583" i="1"/>
  <c r="O583" i="1" a="1"/>
  <c r="N583" i="1"/>
  <c r="N583" i="1" a="1"/>
  <c r="M583" i="1"/>
  <c r="M583" i="1" a="1"/>
  <c r="L583" i="1"/>
  <c r="L583" i="1" a="1"/>
  <c r="W582" i="1"/>
  <c r="W582" i="1" a="1"/>
  <c r="V582" i="1"/>
  <c r="V582" i="1" a="1"/>
  <c r="U582" i="1"/>
  <c r="U582" i="1" a="1"/>
  <c r="T582" i="1"/>
  <c r="T582" i="1" a="1"/>
  <c r="S582" i="1"/>
  <c r="S582" i="1" a="1"/>
  <c r="R582" i="1"/>
  <c r="R582" i="1" a="1"/>
  <c r="Q582" i="1"/>
  <c r="Q582" i="1" a="1"/>
  <c r="P582" i="1"/>
  <c r="P582" i="1" a="1"/>
  <c r="O582" i="1"/>
  <c r="O582" i="1" a="1"/>
  <c r="N582" i="1"/>
  <c r="N582" i="1" a="1"/>
  <c r="M582" i="1"/>
  <c r="M582" i="1" a="1"/>
  <c r="L582" i="1"/>
  <c r="L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W575" i="1"/>
  <c r="W575" i="1" a="1"/>
  <c r="V575" i="1"/>
  <c r="V575" i="1" a="1"/>
  <c r="U575" i="1"/>
  <c r="U575" i="1" a="1"/>
  <c r="T575" i="1"/>
  <c r="T575" i="1" a="1"/>
  <c r="S575" i="1"/>
  <c r="S575" i="1" a="1"/>
  <c r="R575" i="1"/>
  <c r="R575" i="1" a="1"/>
  <c r="Q575" i="1"/>
  <c r="Q575" i="1" a="1"/>
  <c r="P575" i="1"/>
  <c r="P575" i="1" a="1"/>
  <c r="O575" i="1"/>
  <c r="O575" i="1" a="1"/>
  <c r="N575" i="1"/>
  <c r="N575" i="1" a="1"/>
  <c r="M575" i="1"/>
  <c r="M575" i="1" a="1"/>
  <c r="L575" i="1"/>
  <c r="L575" i="1" a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L566" i="1"/>
  <c r="L566" i="1" a="1"/>
  <c r="W565" i="1"/>
  <c r="W565" i="1" a="1"/>
  <c r="V565" i="1"/>
  <c r="V565" i="1" a="1"/>
  <c r="U565" i="1"/>
  <c r="U565" i="1" a="1"/>
  <c r="T565" i="1"/>
  <c r="T565" i="1" a="1"/>
  <c r="S565" i="1"/>
  <c r="S565" i="1" a="1"/>
  <c r="R565" i="1"/>
  <c r="R565" i="1" a="1"/>
  <c r="Q565" i="1"/>
  <c r="Q565" i="1" a="1"/>
  <c r="P565" i="1"/>
  <c r="P565" i="1" a="1"/>
  <c r="O565" i="1"/>
  <c r="O565" i="1" a="1"/>
  <c r="N565" i="1"/>
  <c r="N565" i="1" a="1"/>
  <c r="M565" i="1"/>
  <c r="M565" i="1" a="1"/>
  <c r="L565" i="1"/>
  <c r="L565" i="1" a="1"/>
  <c r="M564" i="1"/>
  <c r="M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L556" i="1"/>
  <c r="L556" i="1" a="1"/>
  <c r="W555" i="1"/>
  <c r="W555" i="1" a="1"/>
  <c r="V555" i="1"/>
  <c r="V555" i="1" a="1"/>
  <c r="U555" i="1"/>
  <c r="U555" i="1" a="1"/>
  <c r="T555" i="1"/>
  <c r="T555" i="1" a="1"/>
  <c r="S555" i="1"/>
  <c r="S555" i="1" a="1"/>
  <c r="R555" i="1"/>
  <c r="R555" i="1" a="1"/>
  <c r="Q555" i="1"/>
  <c r="Q555" i="1" a="1"/>
  <c r="P555" i="1"/>
  <c r="P555" i="1" a="1"/>
  <c r="O555" i="1"/>
  <c r="O555" i="1" a="1"/>
  <c r="N555" i="1"/>
  <c r="N555" i="1" a="1"/>
  <c r="M555" i="1"/>
  <c r="M555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L552" i="1"/>
  <c r="L552" i="1" a="1"/>
  <c r="W551" i="1"/>
  <c r="W551" i="1" a="1"/>
  <c r="V551" i="1"/>
  <c r="V551" i="1" a="1"/>
  <c r="U551" i="1"/>
  <c r="U551" i="1" a="1"/>
  <c r="T551" i="1"/>
  <c r="T551" i="1" a="1"/>
  <c r="S551" i="1"/>
  <c r="S551" i="1" a="1"/>
  <c r="R551" i="1"/>
  <c r="R551" i="1" a="1"/>
  <c r="Q551" i="1"/>
  <c r="Q551" i="1" a="1"/>
  <c r="P551" i="1"/>
  <c r="P551" i="1" a="1"/>
  <c r="O551" i="1"/>
  <c r="O551" i="1" a="1"/>
  <c r="N551" i="1"/>
  <c r="N551" i="1" a="1"/>
  <c r="M551" i="1"/>
  <c r="M551" i="1" a="1"/>
  <c r="L551" i="1"/>
  <c r="L551" i="1" a="1"/>
  <c r="W550" i="1"/>
  <c r="W550" i="1" a="1"/>
  <c r="V550" i="1"/>
  <c r="V550" i="1" a="1"/>
  <c r="U550" i="1"/>
  <c r="U550" i="1" a="1"/>
  <c r="T550" i="1"/>
  <c r="T550" i="1" a="1"/>
  <c r="S550" i="1"/>
  <c r="S550" i="1" a="1"/>
  <c r="R550" i="1"/>
  <c r="R550" i="1" a="1"/>
  <c r="Q550" i="1"/>
  <c r="Q550" i="1" a="1"/>
  <c r="P550" i="1"/>
  <c r="P550" i="1" a="1"/>
  <c r="O550" i="1"/>
  <c r="O550" i="1" a="1"/>
  <c r="N550" i="1"/>
  <c r="N550" i="1" a="1"/>
  <c r="M550" i="1"/>
  <c r="M550" i="1" a="1"/>
  <c r="L550" i="1"/>
  <c r="L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3" i="1"/>
  <c r="W543" i="1" a="1"/>
  <c r="V543" i="1"/>
  <c r="V543" i="1" a="1"/>
  <c r="U543" i="1"/>
  <c r="U543" i="1" a="1"/>
  <c r="T543" i="1"/>
  <c r="T543" i="1" a="1"/>
  <c r="S543" i="1"/>
  <c r="S543" i="1" a="1"/>
  <c r="R543" i="1"/>
  <c r="R543" i="1" a="1"/>
  <c r="Q543" i="1"/>
  <c r="Q543" i="1" a="1"/>
  <c r="P543" i="1"/>
  <c r="P543" i="1" a="1"/>
  <c r="O543" i="1"/>
  <c r="O543" i="1" a="1"/>
  <c r="N543" i="1"/>
  <c r="N543" i="1" a="1"/>
  <c r="M543" i="1"/>
  <c r="M543" i="1" a="1"/>
  <c r="L543" i="1"/>
  <c r="L543" i="1" a="1"/>
  <c r="M542" i="1"/>
  <c r="M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L534" i="1"/>
  <c r="L534" i="1" a="1"/>
  <c r="W533" i="1"/>
  <c r="W533" i="1" a="1"/>
  <c r="V533" i="1"/>
  <c r="V533" i="1" a="1"/>
  <c r="U533" i="1"/>
  <c r="U533" i="1" a="1"/>
  <c r="T533" i="1"/>
  <c r="T533" i="1" a="1"/>
  <c r="S533" i="1"/>
  <c r="S533" i="1" a="1"/>
  <c r="R533" i="1"/>
  <c r="R533" i="1" a="1"/>
  <c r="Q533" i="1"/>
  <c r="Q533" i="1" a="1"/>
  <c r="P533" i="1"/>
  <c r="P533" i="1" a="1"/>
  <c r="O533" i="1"/>
  <c r="O533" i="1" a="1"/>
  <c r="N533" i="1"/>
  <c r="N533" i="1" a="1"/>
  <c r="M533" i="1"/>
  <c r="M533" i="1" a="1"/>
  <c r="L533" i="1"/>
  <c r="L533" i="1" a="1"/>
  <c r="W532" i="1"/>
  <c r="W532" i="1" a="1"/>
  <c r="V532" i="1"/>
  <c r="V532" i="1" a="1"/>
  <c r="U532" i="1"/>
  <c r="U532" i="1" a="1"/>
  <c r="T532" i="1"/>
  <c r="T532" i="1" a="1"/>
  <c r="S532" i="1"/>
  <c r="S532" i="1" a="1"/>
  <c r="R532" i="1"/>
  <c r="R532" i="1" a="1"/>
  <c r="Q532" i="1"/>
  <c r="Q532" i="1" a="1"/>
  <c r="P532" i="1"/>
  <c r="P532" i="1" a="1"/>
  <c r="O532" i="1"/>
  <c r="O532" i="1" a="1"/>
  <c r="N532" i="1"/>
  <c r="N532" i="1" a="1"/>
  <c r="M532" i="1"/>
  <c r="M532" i="1" a="1"/>
  <c r="L532" i="1"/>
  <c r="L532" i="1" a="1"/>
  <c r="W531" i="1"/>
  <c r="W531" i="1" a="1"/>
  <c r="V531" i="1"/>
  <c r="V531" i="1" a="1"/>
  <c r="U531" i="1"/>
  <c r="U531" i="1" a="1"/>
  <c r="T531" i="1"/>
  <c r="T531" i="1" a="1"/>
  <c r="S531" i="1"/>
  <c r="S531" i="1" a="1"/>
  <c r="R531" i="1"/>
  <c r="R531" i="1" a="1"/>
  <c r="Q531" i="1"/>
  <c r="Q531" i="1" a="1"/>
  <c r="P531" i="1"/>
  <c r="P531" i="1" a="1"/>
  <c r="O531" i="1"/>
  <c r="O531" i="1" a="1"/>
  <c r="N531" i="1"/>
  <c r="N531" i="1" a="1"/>
  <c r="M531" i="1"/>
  <c r="M531" i="1" a="1"/>
  <c r="L531" i="1"/>
  <c r="L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M529" i="1"/>
  <c r="M529" i="1" a="1"/>
  <c r="W528" i="1"/>
  <c r="V528" i="1"/>
  <c r="U528" i="1"/>
  <c r="T528" i="1"/>
  <c r="S528" i="1"/>
  <c r="R528" i="1"/>
  <c r="Q528" i="1"/>
  <c r="P528" i="1"/>
  <c r="O528" i="1"/>
  <c r="N528" i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4" i="1"/>
  <c r="W524" i="1" a="1"/>
  <c r="V524" i="1"/>
  <c r="V524" i="1" a="1"/>
  <c r="U524" i="1"/>
  <c r="U524" i="1" a="1"/>
  <c r="T524" i="1"/>
  <c r="T524" i="1" a="1"/>
  <c r="S524" i="1"/>
  <c r="S524" i="1" a="1"/>
  <c r="R524" i="1"/>
  <c r="R524" i="1" a="1"/>
  <c r="Q524" i="1"/>
  <c r="Q524" i="1" a="1"/>
  <c r="P524" i="1"/>
  <c r="P524" i="1" a="1"/>
  <c r="O524" i="1"/>
  <c r="O524" i="1" a="1"/>
  <c r="N524" i="1"/>
  <c r="N524" i="1" a="1"/>
  <c r="M524" i="1"/>
  <c r="M524" i="1" a="1"/>
  <c r="L524" i="1"/>
  <c r="L524" i="1" a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L515" i="1"/>
  <c r="L515" i="1" a="1"/>
  <c r="W514" i="1"/>
  <c r="W514" i="1" a="1"/>
  <c r="V514" i="1"/>
  <c r="V514" i="1" a="1"/>
  <c r="U514" i="1"/>
  <c r="U514" i="1" a="1"/>
  <c r="T514" i="1"/>
  <c r="T514" i="1" a="1"/>
  <c r="S514" i="1"/>
  <c r="S514" i="1" a="1"/>
  <c r="R514" i="1"/>
  <c r="R514" i="1" a="1"/>
  <c r="Q514" i="1"/>
  <c r="Q514" i="1" a="1"/>
  <c r="P514" i="1"/>
  <c r="P514" i="1" a="1"/>
  <c r="O514" i="1"/>
  <c r="O514" i="1" a="1"/>
  <c r="N514" i="1"/>
  <c r="N514" i="1" a="1"/>
  <c r="M514" i="1"/>
  <c r="M514" i="1" a="1"/>
  <c r="L514" i="1"/>
  <c r="L514" i="1" a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L505" i="1"/>
  <c r="L505" i="1" a="1"/>
  <c r="W504" i="1"/>
  <c r="W504" i="1" a="1"/>
  <c r="V504" i="1"/>
  <c r="V504" i="1" a="1"/>
  <c r="U504" i="1"/>
  <c r="U504" i="1" a="1"/>
  <c r="T504" i="1"/>
  <c r="T504" i="1" a="1"/>
  <c r="S504" i="1"/>
  <c r="S504" i="1" a="1"/>
  <c r="R504" i="1"/>
  <c r="R504" i="1" a="1"/>
  <c r="Q504" i="1"/>
  <c r="Q504" i="1" a="1"/>
  <c r="P504" i="1"/>
  <c r="P504" i="1" a="1"/>
  <c r="O504" i="1"/>
  <c r="O504" i="1" a="1"/>
  <c r="N504" i="1"/>
  <c r="N504" i="1" a="1"/>
  <c r="M504" i="1"/>
  <c r="M504" i="1" a="1"/>
  <c r="L504" i="1"/>
  <c r="L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M501" i="1"/>
  <c r="M501" i="1" a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6" i="1"/>
  <c r="W496" i="1" a="1"/>
  <c r="V496" i="1"/>
  <c r="V496" i="1" a="1"/>
  <c r="U496" i="1"/>
  <c r="U496" i="1" a="1"/>
  <c r="T496" i="1"/>
  <c r="T496" i="1" a="1"/>
  <c r="S496" i="1"/>
  <c r="S496" i="1" a="1"/>
  <c r="R496" i="1"/>
  <c r="R496" i="1" a="1"/>
  <c r="Q496" i="1"/>
  <c r="Q496" i="1" a="1"/>
  <c r="P496" i="1"/>
  <c r="P496" i="1" a="1"/>
  <c r="O496" i="1"/>
  <c r="O496" i="1" a="1"/>
  <c r="N496" i="1"/>
  <c r="N496" i="1" a="1"/>
  <c r="M496" i="1"/>
  <c r="M496" i="1" a="1"/>
  <c r="L496" i="1"/>
  <c r="L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M493" i="1"/>
  <c r="M493" i="1" a="1"/>
  <c r="W492" i="1"/>
  <c r="V492" i="1"/>
  <c r="U492" i="1"/>
  <c r="T492" i="1"/>
  <c r="S492" i="1"/>
  <c r="R492" i="1"/>
  <c r="Q492" i="1"/>
  <c r="P492" i="1"/>
  <c r="O492" i="1"/>
  <c r="N492" i="1"/>
  <c r="M492" i="1"/>
  <c r="M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W487" i="1"/>
  <c r="V487" i="1"/>
  <c r="U487" i="1"/>
  <c r="T487" i="1"/>
  <c r="S487" i="1"/>
  <c r="R487" i="1"/>
  <c r="Q487" i="1"/>
  <c r="P487" i="1"/>
  <c r="O487" i="1"/>
  <c r="N487" i="1"/>
  <c r="M487" i="1"/>
  <c r="M487" i="1" a="1"/>
  <c r="L485" i="1"/>
  <c r="L485" i="1" a="1"/>
  <c r="W484" i="1"/>
  <c r="W484" i="1" a="1"/>
  <c r="V484" i="1"/>
  <c r="V484" i="1" a="1"/>
  <c r="U484" i="1"/>
  <c r="U484" i="1" a="1"/>
  <c r="T484" i="1"/>
  <c r="T484" i="1" a="1"/>
  <c r="S484" i="1"/>
  <c r="S484" i="1" a="1"/>
  <c r="R484" i="1"/>
  <c r="R484" i="1" a="1"/>
  <c r="Q484" i="1"/>
  <c r="Q484" i="1" a="1"/>
  <c r="P484" i="1"/>
  <c r="P484" i="1" a="1"/>
  <c r="O484" i="1"/>
  <c r="O484" i="1" a="1"/>
  <c r="N484" i="1"/>
  <c r="N484" i="1" a="1"/>
  <c r="M484" i="1"/>
  <c r="M484" i="1" a="1"/>
  <c r="L484" i="1"/>
  <c r="L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W479" i="1"/>
  <c r="V479" i="1"/>
  <c r="U479" i="1"/>
  <c r="T479" i="1"/>
  <c r="S479" i="1"/>
  <c r="R479" i="1"/>
  <c r="Q479" i="1"/>
  <c r="P479" i="1"/>
  <c r="O479" i="1"/>
  <c r="N479" i="1"/>
  <c r="M479" i="1"/>
  <c r="M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6" i="1"/>
  <c r="W476" i="1" a="1"/>
  <c r="V476" i="1"/>
  <c r="V476" i="1" a="1"/>
  <c r="U476" i="1"/>
  <c r="U476" i="1" a="1"/>
  <c r="T476" i="1"/>
  <c r="T476" i="1" a="1"/>
  <c r="S476" i="1"/>
  <c r="S476" i="1" a="1"/>
  <c r="R476" i="1"/>
  <c r="R476" i="1" a="1"/>
  <c r="Q476" i="1"/>
  <c r="Q476" i="1" a="1"/>
  <c r="P476" i="1"/>
  <c r="P476" i="1" a="1"/>
  <c r="O476" i="1"/>
  <c r="O476" i="1" a="1"/>
  <c r="N476" i="1"/>
  <c r="N476" i="1" a="1"/>
  <c r="M476" i="1"/>
  <c r="M476" i="1" a="1"/>
  <c r="L476" i="1"/>
  <c r="L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8" i="1"/>
  <c r="W468" i="1" a="1"/>
  <c r="V468" i="1"/>
  <c r="V468" i="1" a="1"/>
  <c r="U468" i="1"/>
  <c r="U468" i="1" a="1"/>
  <c r="T468" i="1"/>
  <c r="T468" i="1" a="1"/>
  <c r="S468" i="1"/>
  <c r="S468" i="1" a="1"/>
  <c r="R468" i="1"/>
  <c r="R468" i="1" a="1"/>
  <c r="Q468" i="1"/>
  <c r="Q468" i="1" a="1"/>
  <c r="P468" i="1"/>
  <c r="P468" i="1" a="1"/>
  <c r="O468" i="1"/>
  <c r="O468" i="1" a="1"/>
  <c r="N468" i="1"/>
  <c r="N468" i="1" a="1"/>
  <c r="M468" i="1"/>
  <c r="M468" i="1" a="1"/>
  <c r="L468" i="1"/>
  <c r="L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M465" i="1"/>
  <c r="M465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L457" i="1"/>
  <c r="L457" i="1" a="1"/>
  <c r="W456" i="1"/>
  <c r="W456" i="1" a="1"/>
  <c r="V456" i="1"/>
  <c r="V456" i="1" a="1"/>
  <c r="U456" i="1"/>
  <c r="U456" i="1" a="1"/>
  <c r="T456" i="1"/>
  <c r="T456" i="1" a="1"/>
  <c r="S456" i="1"/>
  <c r="S456" i="1" a="1"/>
  <c r="R456" i="1"/>
  <c r="R456" i="1" a="1"/>
  <c r="Q456" i="1"/>
  <c r="Q456" i="1" a="1"/>
  <c r="P456" i="1"/>
  <c r="P456" i="1" a="1"/>
  <c r="O456" i="1"/>
  <c r="O456" i="1" a="1"/>
  <c r="N456" i="1"/>
  <c r="N456" i="1" a="1"/>
  <c r="M456" i="1"/>
  <c r="M456" i="1" a="1"/>
  <c r="L456" i="1"/>
  <c r="L456" i="1" a="1"/>
  <c r="W455" i="1"/>
  <c r="W455" i="1" a="1"/>
  <c r="V455" i="1"/>
  <c r="V455" i="1" a="1"/>
  <c r="U455" i="1"/>
  <c r="U455" i="1" a="1"/>
  <c r="T455" i="1"/>
  <c r="T455" i="1" a="1"/>
  <c r="S455" i="1"/>
  <c r="S455" i="1" a="1"/>
  <c r="R455" i="1"/>
  <c r="R455" i="1" a="1"/>
  <c r="Q455" i="1"/>
  <c r="Q455" i="1" a="1"/>
  <c r="P455" i="1"/>
  <c r="P455" i="1" a="1"/>
  <c r="O455" i="1"/>
  <c r="O455" i="1" a="1"/>
  <c r="N455" i="1"/>
  <c r="N455" i="1" a="1"/>
  <c r="M455" i="1"/>
  <c r="M455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L452" i="1"/>
  <c r="L452" i="1" a="1"/>
  <c r="W451" i="1"/>
  <c r="W451" i="1" a="1"/>
  <c r="V451" i="1"/>
  <c r="V451" i="1" a="1"/>
  <c r="U451" i="1"/>
  <c r="U451" i="1" a="1"/>
  <c r="T451" i="1"/>
  <c r="T451" i="1" a="1"/>
  <c r="S451" i="1"/>
  <c r="S451" i="1" a="1"/>
  <c r="R451" i="1"/>
  <c r="R451" i="1" a="1"/>
  <c r="Q451" i="1"/>
  <c r="Q451" i="1" a="1"/>
  <c r="P451" i="1"/>
  <c r="P451" i="1" a="1"/>
  <c r="O451" i="1"/>
  <c r="O451" i="1" a="1"/>
  <c r="N451" i="1"/>
  <c r="N451" i="1" a="1"/>
  <c r="M451" i="1"/>
  <c r="M451" i="1" a="1"/>
  <c r="L451" i="1"/>
  <c r="L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W444" i="1"/>
  <c r="W444" i="1" a="1"/>
  <c r="V444" i="1"/>
  <c r="V444" i="1" a="1"/>
  <c r="U444" i="1"/>
  <c r="U444" i="1" a="1"/>
  <c r="T444" i="1"/>
  <c r="T444" i="1" a="1"/>
  <c r="S444" i="1"/>
  <c r="S444" i="1" a="1"/>
  <c r="R444" i="1"/>
  <c r="R444" i="1" a="1"/>
  <c r="Q444" i="1"/>
  <c r="Q444" i="1" a="1"/>
  <c r="P444" i="1"/>
  <c r="P444" i="1" a="1"/>
  <c r="O444" i="1"/>
  <c r="O444" i="1" a="1"/>
  <c r="N444" i="1"/>
  <c r="N444" i="1" a="1"/>
  <c r="M444" i="1"/>
  <c r="M444" i="1" a="1"/>
  <c r="L444" i="1"/>
  <c r="L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L434" i="1"/>
  <c r="L434" i="1" a="1"/>
  <c r="W433" i="1"/>
  <c r="W433" i="1" a="1"/>
  <c r="V433" i="1"/>
  <c r="V433" i="1" a="1"/>
  <c r="U433" i="1"/>
  <c r="U433" i="1" a="1"/>
  <c r="T433" i="1"/>
  <c r="T433" i="1" a="1"/>
  <c r="S433" i="1"/>
  <c r="S433" i="1" a="1"/>
  <c r="R433" i="1"/>
  <c r="R433" i="1" a="1"/>
  <c r="Q433" i="1"/>
  <c r="Q433" i="1" a="1"/>
  <c r="P433" i="1"/>
  <c r="P433" i="1" a="1"/>
  <c r="O433" i="1"/>
  <c r="O433" i="1" a="1"/>
  <c r="N433" i="1"/>
  <c r="N433" i="1" a="1"/>
  <c r="M433" i="1"/>
  <c r="M433" i="1" a="1"/>
  <c r="L433" i="1"/>
  <c r="L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W426" i="1" a="1"/>
  <c r="V426" i="1"/>
  <c r="V426" i="1" a="1"/>
  <c r="U426" i="1"/>
  <c r="U426" i="1" a="1"/>
  <c r="T426" i="1"/>
  <c r="T426" i="1" a="1"/>
  <c r="S426" i="1"/>
  <c r="S426" i="1" a="1"/>
  <c r="R426" i="1"/>
  <c r="R426" i="1" a="1"/>
  <c r="Q426" i="1"/>
  <c r="Q426" i="1" a="1"/>
  <c r="P426" i="1"/>
  <c r="P426" i="1" a="1"/>
  <c r="O426" i="1"/>
  <c r="O426" i="1" a="1"/>
  <c r="N426" i="1"/>
  <c r="N426" i="1" a="1"/>
  <c r="M426" i="1"/>
  <c r="M426" i="1" a="1"/>
  <c r="L426" i="1"/>
  <c r="L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W418" i="1" a="1"/>
  <c r="V418" i="1"/>
  <c r="V418" i="1" a="1"/>
  <c r="U418" i="1"/>
  <c r="U418" i="1" a="1"/>
  <c r="T418" i="1"/>
  <c r="T418" i="1" a="1"/>
  <c r="S418" i="1"/>
  <c r="S418" i="1" a="1"/>
  <c r="R418" i="1"/>
  <c r="R418" i="1" a="1"/>
  <c r="Q418" i="1"/>
  <c r="Q418" i="1" a="1"/>
  <c r="P418" i="1"/>
  <c r="P418" i="1" a="1"/>
  <c r="O418" i="1"/>
  <c r="O418" i="1" a="1"/>
  <c r="N418" i="1"/>
  <c r="N418" i="1" a="1"/>
  <c r="M418" i="1"/>
  <c r="M418" i="1" a="1"/>
  <c r="L418" i="1"/>
  <c r="L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0" i="1"/>
  <c r="W410" i="1" a="1"/>
  <c r="V410" i="1"/>
  <c r="V410" i="1" a="1"/>
  <c r="U410" i="1"/>
  <c r="U410" i="1" a="1"/>
  <c r="T410" i="1"/>
  <c r="T410" i="1" a="1"/>
  <c r="S410" i="1"/>
  <c r="S410" i="1" a="1"/>
  <c r="R410" i="1"/>
  <c r="R410" i="1" a="1"/>
  <c r="Q410" i="1"/>
  <c r="Q410" i="1" a="1"/>
  <c r="P410" i="1"/>
  <c r="P410" i="1" a="1"/>
  <c r="O410" i="1"/>
  <c r="O410" i="1" a="1"/>
  <c r="N410" i="1"/>
  <c r="N410" i="1" a="1"/>
  <c r="M410" i="1"/>
  <c r="M410" i="1" a="1"/>
  <c r="L410" i="1"/>
  <c r="L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L399" i="1"/>
  <c r="L399" i="1" a="1"/>
  <c r="W398" i="1"/>
  <c r="W398" i="1" a="1"/>
  <c r="V398" i="1"/>
  <c r="V398" i="1" a="1"/>
  <c r="U398" i="1"/>
  <c r="U398" i="1" a="1"/>
  <c r="T398" i="1"/>
  <c r="T398" i="1" a="1"/>
  <c r="S398" i="1"/>
  <c r="S398" i="1" a="1"/>
  <c r="R398" i="1"/>
  <c r="R398" i="1" a="1"/>
  <c r="Q398" i="1"/>
  <c r="Q398" i="1" a="1"/>
  <c r="P398" i="1"/>
  <c r="P398" i="1" a="1"/>
  <c r="O398" i="1"/>
  <c r="O398" i="1" a="1"/>
  <c r="N398" i="1"/>
  <c r="N398" i="1" a="1"/>
  <c r="M398" i="1"/>
  <c r="M398" i="1" a="1"/>
  <c r="L398" i="1"/>
  <c r="L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M395" i="1"/>
  <c r="M395" i="1" a="1"/>
  <c r="W394" i="1"/>
  <c r="V394" i="1"/>
  <c r="U394" i="1"/>
  <c r="T394" i="1"/>
  <c r="S394" i="1"/>
  <c r="R394" i="1"/>
  <c r="Q394" i="1"/>
  <c r="P394" i="1"/>
  <c r="O394" i="1"/>
  <c r="N394" i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0" i="1"/>
  <c r="W390" i="1" a="1"/>
  <c r="V390" i="1"/>
  <c r="V390" i="1" a="1"/>
  <c r="U390" i="1"/>
  <c r="U390" i="1" a="1"/>
  <c r="T390" i="1"/>
  <c r="T390" i="1" a="1"/>
  <c r="S390" i="1"/>
  <c r="S390" i="1" a="1"/>
  <c r="R390" i="1"/>
  <c r="R390" i="1" a="1"/>
  <c r="Q390" i="1"/>
  <c r="Q390" i="1" a="1"/>
  <c r="P390" i="1"/>
  <c r="P390" i="1" a="1"/>
  <c r="O390" i="1"/>
  <c r="O390" i="1" a="1"/>
  <c r="N390" i="1"/>
  <c r="N390" i="1" a="1"/>
  <c r="M390" i="1"/>
  <c r="M390" i="1" a="1"/>
  <c r="L390" i="1"/>
  <c r="L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M387" i="1"/>
  <c r="M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2" i="1"/>
  <c r="W382" i="1" a="1"/>
  <c r="V382" i="1"/>
  <c r="V382" i="1" a="1"/>
  <c r="U382" i="1"/>
  <c r="U382" i="1" a="1"/>
  <c r="T382" i="1"/>
  <c r="T382" i="1" a="1"/>
  <c r="S382" i="1"/>
  <c r="S382" i="1" a="1"/>
  <c r="R382" i="1"/>
  <c r="R382" i="1" a="1"/>
  <c r="Q382" i="1"/>
  <c r="Q382" i="1" a="1"/>
  <c r="P382" i="1"/>
  <c r="P382" i="1" a="1"/>
  <c r="O382" i="1"/>
  <c r="O382" i="1" a="1"/>
  <c r="N382" i="1"/>
  <c r="N382" i="1" a="1"/>
  <c r="M382" i="1"/>
  <c r="M382" i="1" a="1"/>
  <c r="L382" i="1"/>
  <c r="L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M379" i="1"/>
  <c r="M379" i="1" a="1"/>
  <c r="W378" i="1"/>
  <c r="V378" i="1"/>
  <c r="U378" i="1"/>
  <c r="T378" i="1"/>
  <c r="S378" i="1"/>
  <c r="R378" i="1"/>
  <c r="Q378" i="1"/>
  <c r="P378" i="1"/>
  <c r="O378" i="1"/>
  <c r="N378" i="1"/>
  <c r="M378" i="1"/>
  <c r="M378" i="1" a="1"/>
  <c r="W377" i="1"/>
  <c r="V377" i="1"/>
  <c r="U377" i="1"/>
  <c r="T377" i="1"/>
  <c r="S377" i="1"/>
  <c r="R377" i="1"/>
  <c r="Q377" i="1"/>
  <c r="P377" i="1"/>
  <c r="O377" i="1"/>
  <c r="N377" i="1"/>
  <c r="M377" i="1"/>
  <c r="M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4" i="1"/>
  <c r="W374" i="1" a="1"/>
  <c r="V374" i="1"/>
  <c r="V374" i="1" a="1"/>
  <c r="U374" i="1"/>
  <c r="U374" i="1" a="1"/>
  <c r="T374" i="1"/>
  <c r="T374" i="1" a="1"/>
  <c r="S374" i="1"/>
  <c r="S374" i="1" a="1"/>
  <c r="R374" i="1"/>
  <c r="R374" i="1" a="1"/>
  <c r="Q374" i="1"/>
  <c r="Q374" i="1" a="1"/>
  <c r="P374" i="1"/>
  <c r="P374" i="1" a="1"/>
  <c r="O374" i="1"/>
  <c r="O374" i="1" a="1"/>
  <c r="N374" i="1"/>
  <c r="N374" i="1" a="1"/>
  <c r="M374" i="1"/>
  <c r="M374" i="1" a="1"/>
  <c r="L374" i="1"/>
  <c r="L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M371" i="1"/>
  <c r="M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9" i="1"/>
  <c r="V369" i="1"/>
  <c r="U369" i="1"/>
  <c r="T369" i="1"/>
  <c r="S369" i="1"/>
  <c r="R369" i="1"/>
  <c r="Q369" i="1"/>
  <c r="P369" i="1"/>
  <c r="O369" i="1"/>
  <c r="N369" i="1"/>
  <c r="M369" i="1"/>
  <c r="M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6" i="1"/>
  <c r="W366" i="1" a="1"/>
  <c r="V366" i="1"/>
  <c r="V366" i="1" a="1"/>
  <c r="U366" i="1"/>
  <c r="U366" i="1" a="1"/>
  <c r="T366" i="1"/>
  <c r="T366" i="1" a="1"/>
  <c r="S366" i="1"/>
  <c r="S366" i="1" a="1"/>
  <c r="R366" i="1"/>
  <c r="R366" i="1" a="1"/>
  <c r="Q366" i="1"/>
  <c r="Q366" i="1" a="1"/>
  <c r="P366" i="1"/>
  <c r="P366" i="1" a="1"/>
  <c r="O366" i="1"/>
  <c r="O366" i="1" a="1"/>
  <c r="N366" i="1"/>
  <c r="N366" i="1" a="1"/>
  <c r="M366" i="1"/>
  <c r="M366" i="1" a="1"/>
  <c r="L366" i="1"/>
  <c r="L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M363" i="1"/>
  <c r="M363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1" i="1"/>
  <c r="V361" i="1"/>
  <c r="U361" i="1"/>
  <c r="T361" i="1"/>
  <c r="S361" i="1"/>
  <c r="R361" i="1"/>
  <c r="Q361" i="1"/>
  <c r="P361" i="1"/>
  <c r="O361" i="1"/>
  <c r="N361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8" i="1"/>
  <c r="W358" i="1" a="1"/>
  <c r="V358" i="1"/>
  <c r="V358" i="1" a="1"/>
  <c r="U358" i="1"/>
  <c r="U358" i="1" a="1"/>
  <c r="T358" i="1"/>
  <c r="T358" i="1" a="1"/>
  <c r="S358" i="1"/>
  <c r="S358" i="1" a="1"/>
  <c r="R358" i="1"/>
  <c r="R358" i="1" a="1"/>
  <c r="Q358" i="1"/>
  <c r="Q358" i="1" a="1"/>
  <c r="P358" i="1"/>
  <c r="P358" i="1" a="1"/>
  <c r="O358" i="1"/>
  <c r="O358" i="1" a="1"/>
  <c r="N358" i="1"/>
  <c r="N358" i="1" a="1"/>
  <c r="M358" i="1"/>
  <c r="M358" i="1" a="1"/>
  <c r="L358" i="1"/>
  <c r="L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M355" i="1"/>
  <c r="M355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L347" i="1"/>
  <c r="L347" i="1" a="1"/>
  <c r="W346" i="1"/>
  <c r="W346" i="1" a="1"/>
  <c r="V346" i="1"/>
  <c r="V346" i="1" a="1"/>
  <c r="U346" i="1"/>
  <c r="U346" i="1" a="1"/>
  <c r="T346" i="1"/>
  <c r="T346" i="1" a="1"/>
  <c r="S346" i="1"/>
  <c r="S346" i="1" a="1"/>
  <c r="R346" i="1"/>
  <c r="R346" i="1" a="1"/>
  <c r="Q346" i="1"/>
  <c r="Q346" i="1" a="1"/>
  <c r="P346" i="1"/>
  <c r="P346" i="1" a="1"/>
  <c r="O346" i="1"/>
  <c r="O346" i="1" a="1"/>
  <c r="N346" i="1"/>
  <c r="N346" i="1" a="1"/>
  <c r="M346" i="1"/>
  <c r="M346" i="1" a="1"/>
  <c r="L346" i="1"/>
  <c r="L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M343" i="1"/>
  <c r="M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8" i="1"/>
  <c r="W338" i="1" a="1"/>
  <c r="V338" i="1"/>
  <c r="V338" i="1" a="1"/>
  <c r="U338" i="1"/>
  <c r="U338" i="1" a="1"/>
  <c r="T338" i="1"/>
  <c r="T338" i="1" a="1"/>
  <c r="S338" i="1"/>
  <c r="S338" i="1" a="1"/>
  <c r="R338" i="1"/>
  <c r="R338" i="1" a="1"/>
  <c r="Q338" i="1"/>
  <c r="Q338" i="1" a="1"/>
  <c r="P338" i="1"/>
  <c r="P338" i="1" a="1"/>
  <c r="O338" i="1"/>
  <c r="O338" i="1" a="1"/>
  <c r="N338" i="1"/>
  <c r="N338" i="1" a="1"/>
  <c r="M338" i="1"/>
  <c r="M338" i="1" a="1"/>
  <c r="L338" i="1"/>
  <c r="L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0" i="1"/>
  <c r="W330" i="1" a="1"/>
  <c r="V330" i="1"/>
  <c r="V330" i="1" a="1"/>
  <c r="U330" i="1"/>
  <c r="U330" i="1" a="1"/>
  <c r="T330" i="1"/>
  <c r="T330" i="1" a="1"/>
  <c r="S330" i="1"/>
  <c r="S330" i="1" a="1"/>
  <c r="R330" i="1"/>
  <c r="R330" i="1" a="1"/>
  <c r="Q330" i="1"/>
  <c r="Q330" i="1" a="1"/>
  <c r="P330" i="1"/>
  <c r="P330" i="1" a="1"/>
  <c r="O330" i="1"/>
  <c r="O330" i="1" a="1"/>
  <c r="N330" i="1"/>
  <c r="N330" i="1" a="1"/>
  <c r="M330" i="1"/>
  <c r="M330" i="1" a="1"/>
  <c r="L330" i="1"/>
  <c r="L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M327" i="1"/>
  <c r="M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L319" i="1"/>
  <c r="L319" i="1" a="1"/>
  <c r="W318" i="1"/>
  <c r="W318" i="1" a="1"/>
  <c r="V318" i="1"/>
  <c r="V318" i="1" a="1"/>
  <c r="U318" i="1"/>
  <c r="U318" i="1" a="1"/>
  <c r="T318" i="1"/>
  <c r="T318" i="1" a="1"/>
  <c r="S318" i="1"/>
  <c r="S318" i="1" a="1"/>
  <c r="R318" i="1"/>
  <c r="R318" i="1" a="1"/>
  <c r="Q318" i="1"/>
  <c r="Q318" i="1" a="1"/>
  <c r="P318" i="1"/>
  <c r="P318" i="1" a="1"/>
  <c r="O318" i="1"/>
  <c r="O318" i="1" a="1"/>
  <c r="N318" i="1"/>
  <c r="N318" i="1" a="1"/>
  <c r="M318" i="1"/>
  <c r="M318" i="1" a="1"/>
  <c r="L318" i="1"/>
  <c r="L318" i="1" a="1"/>
  <c r="W317" i="1"/>
  <c r="W317" i="1" a="1"/>
  <c r="V317" i="1"/>
  <c r="V317" i="1" a="1"/>
  <c r="U317" i="1"/>
  <c r="U317" i="1" a="1"/>
  <c r="T317" i="1"/>
  <c r="T317" i="1" a="1"/>
  <c r="S317" i="1"/>
  <c r="S317" i="1" a="1"/>
  <c r="R317" i="1"/>
  <c r="R317" i="1" a="1"/>
  <c r="Q317" i="1"/>
  <c r="Q317" i="1" a="1"/>
  <c r="P317" i="1"/>
  <c r="P317" i="1" a="1"/>
  <c r="O317" i="1"/>
  <c r="O317" i="1" a="1"/>
  <c r="N317" i="1"/>
  <c r="N317" i="1" a="1"/>
  <c r="M317" i="1"/>
  <c r="M317" i="1" a="1"/>
  <c r="L317" i="1"/>
  <c r="L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M313" i="1"/>
  <c r="M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8" i="1"/>
  <c r="W308" i="1" a="1"/>
  <c r="V308" i="1"/>
  <c r="V308" i="1" a="1"/>
  <c r="U308" i="1"/>
  <c r="U308" i="1" a="1"/>
  <c r="T308" i="1"/>
  <c r="T308" i="1" a="1"/>
  <c r="S308" i="1"/>
  <c r="S308" i="1" a="1"/>
  <c r="R308" i="1"/>
  <c r="R308" i="1" a="1"/>
  <c r="Q308" i="1"/>
  <c r="Q308" i="1" a="1"/>
  <c r="P308" i="1"/>
  <c r="P308" i="1" a="1"/>
  <c r="O308" i="1"/>
  <c r="O308" i="1" a="1"/>
  <c r="N308" i="1"/>
  <c r="N308" i="1" a="1"/>
  <c r="M308" i="1"/>
  <c r="M308" i="1" a="1"/>
  <c r="L308" i="1"/>
  <c r="L308" i="1" a="1"/>
  <c r="W307" i="1"/>
  <c r="W307" i="1" a="1"/>
  <c r="V307" i="1"/>
  <c r="V307" i="1" a="1"/>
  <c r="U307" i="1"/>
  <c r="U307" i="1" a="1"/>
  <c r="T307" i="1"/>
  <c r="T307" i="1" a="1"/>
  <c r="S307" i="1"/>
  <c r="S307" i="1" a="1"/>
  <c r="R307" i="1"/>
  <c r="R307" i="1" a="1"/>
  <c r="Q307" i="1"/>
  <c r="Q307" i="1" a="1"/>
  <c r="P307" i="1"/>
  <c r="P307" i="1" a="1"/>
  <c r="O307" i="1"/>
  <c r="O307" i="1" a="1"/>
  <c r="N307" i="1"/>
  <c r="N307" i="1" a="1"/>
  <c r="M307" i="1"/>
  <c r="M307" i="1" a="1"/>
  <c r="L307" i="1"/>
  <c r="L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M303" i="1"/>
  <c r="M303" i="1" a="1"/>
  <c r="W302" i="1"/>
  <c r="V302" i="1"/>
  <c r="U302" i="1"/>
  <c r="T302" i="1"/>
  <c r="S302" i="1"/>
  <c r="R302" i="1"/>
  <c r="Q302" i="1"/>
  <c r="P302" i="1"/>
  <c r="O302" i="1"/>
  <c r="N302" i="1"/>
  <c r="M302" i="1"/>
  <c r="M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8" i="1"/>
  <c r="W298" i="1" a="1"/>
  <c r="V298" i="1"/>
  <c r="V298" i="1" a="1"/>
  <c r="U298" i="1"/>
  <c r="U298" i="1" a="1"/>
  <c r="T298" i="1"/>
  <c r="T298" i="1" a="1"/>
  <c r="S298" i="1"/>
  <c r="S298" i="1" a="1"/>
  <c r="R298" i="1"/>
  <c r="R298" i="1" a="1"/>
  <c r="Q298" i="1"/>
  <c r="Q298" i="1" a="1"/>
  <c r="P298" i="1"/>
  <c r="P298" i="1" a="1"/>
  <c r="O298" i="1"/>
  <c r="O298" i="1" a="1"/>
  <c r="N298" i="1"/>
  <c r="N298" i="1" a="1"/>
  <c r="M298" i="1"/>
  <c r="M298" i="1" a="1"/>
  <c r="L298" i="1"/>
  <c r="L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M294" i="1"/>
  <c r="M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89" i="1"/>
  <c r="W289" i="1" a="1"/>
  <c r="V289" i="1"/>
  <c r="V289" i="1" a="1"/>
  <c r="U289" i="1"/>
  <c r="U289" i="1" a="1"/>
  <c r="T289" i="1"/>
  <c r="T289" i="1" a="1"/>
  <c r="S289" i="1"/>
  <c r="S289" i="1" a="1"/>
  <c r="R289" i="1"/>
  <c r="R289" i="1" a="1"/>
  <c r="Q289" i="1"/>
  <c r="Q289" i="1" a="1"/>
  <c r="P289" i="1"/>
  <c r="P289" i="1" a="1"/>
  <c r="O289" i="1"/>
  <c r="O289" i="1" a="1"/>
  <c r="N289" i="1"/>
  <c r="N289" i="1" a="1"/>
  <c r="M289" i="1"/>
  <c r="M289" i="1" a="1"/>
  <c r="L289" i="1"/>
  <c r="L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L277" i="1"/>
  <c r="L277" i="1" a="1"/>
  <c r="W276" i="1"/>
  <c r="W276" i="1" a="1"/>
  <c r="V276" i="1"/>
  <c r="V276" i="1" a="1"/>
  <c r="U276" i="1"/>
  <c r="U276" i="1" a="1"/>
  <c r="T276" i="1"/>
  <c r="T276" i="1" a="1"/>
  <c r="S276" i="1"/>
  <c r="S276" i="1" a="1"/>
  <c r="R276" i="1"/>
  <c r="R276" i="1" a="1"/>
  <c r="Q276" i="1"/>
  <c r="Q276" i="1" a="1"/>
  <c r="P276" i="1"/>
  <c r="P276" i="1" a="1"/>
  <c r="O276" i="1"/>
  <c r="O276" i="1" a="1"/>
  <c r="N276" i="1"/>
  <c r="N276" i="1" a="1"/>
  <c r="M276" i="1"/>
  <c r="M276" i="1" a="1"/>
  <c r="L276" i="1"/>
  <c r="L276" i="1" a="1"/>
  <c r="M275" i="1"/>
  <c r="M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W270" i="1"/>
  <c r="W270" i="1" a="1"/>
  <c r="V270" i="1"/>
  <c r="V270" i="1" a="1"/>
  <c r="U270" i="1"/>
  <c r="U270" i="1" a="1"/>
  <c r="T270" i="1"/>
  <c r="T270" i="1" a="1"/>
  <c r="S270" i="1"/>
  <c r="S270" i="1" a="1"/>
  <c r="R270" i="1"/>
  <c r="R270" i="1" a="1"/>
  <c r="Q270" i="1"/>
  <c r="Q270" i="1" a="1"/>
  <c r="P270" i="1"/>
  <c r="P270" i="1" a="1"/>
  <c r="O270" i="1"/>
  <c r="O270" i="1" a="1"/>
  <c r="N270" i="1"/>
  <c r="N270" i="1" a="1"/>
  <c r="M270" i="1"/>
  <c r="M270" i="1" a="1"/>
  <c r="L270" i="1"/>
  <c r="L270" i="1" a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L261" i="1"/>
  <c r="L261" i="1" a="1"/>
  <c r="W260" i="1"/>
  <c r="W260" i="1" a="1"/>
  <c r="V260" i="1"/>
  <c r="V260" i="1" a="1"/>
  <c r="U260" i="1"/>
  <c r="U260" i="1" a="1"/>
  <c r="T260" i="1"/>
  <c r="T260" i="1" a="1"/>
  <c r="S260" i="1"/>
  <c r="S260" i="1" a="1"/>
  <c r="R260" i="1"/>
  <c r="R260" i="1" a="1"/>
  <c r="Q260" i="1"/>
  <c r="Q260" i="1" a="1"/>
  <c r="P260" i="1"/>
  <c r="P260" i="1" a="1"/>
  <c r="O260" i="1"/>
  <c r="O260" i="1" a="1"/>
  <c r="N260" i="1"/>
  <c r="N260" i="1" a="1"/>
  <c r="M260" i="1"/>
  <c r="M260" i="1" a="1"/>
  <c r="L260" i="1"/>
  <c r="L260" i="1" a="1"/>
  <c r="W259" i="1"/>
  <c r="W259" i="1" a="1"/>
  <c r="V259" i="1"/>
  <c r="V259" i="1" a="1"/>
  <c r="U259" i="1"/>
  <c r="U259" i="1" a="1"/>
  <c r="T259" i="1"/>
  <c r="T259" i="1" a="1"/>
  <c r="S259" i="1"/>
  <c r="S259" i="1" a="1"/>
  <c r="R259" i="1"/>
  <c r="R259" i="1" a="1"/>
  <c r="Q259" i="1"/>
  <c r="Q259" i="1" a="1"/>
  <c r="P259" i="1"/>
  <c r="P259" i="1" a="1"/>
  <c r="O259" i="1"/>
  <c r="O259" i="1" a="1"/>
  <c r="N259" i="1"/>
  <c r="N259" i="1" a="1"/>
  <c r="M259" i="1"/>
  <c r="M259" i="1" a="1"/>
  <c r="L259" i="1"/>
  <c r="L259" i="1" a="1"/>
  <c r="W258" i="1"/>
  <c r="W258" i="1" a="1"/>
  <c r="V258" i="1"/>
  <c r="V258" i="1" a="1"/>
  <c r="U258" i="1"/>
  <c r="U258" i="1" a="1"/>
  <c r="T258" i="1"/>
  <c r="T258" i="1" a="1"/>
  <c r="S258" i="1"/>
  <c r="S258" i="1" a="1"/>
  <c r="R258" i="1"/>
  <c r="R258" i="1" a="1"/>
  <c r="Q258" i="1"/>
  <c r="Q258" i="1" a="1"/>
  <c r="P258" i="1"/>
  <c r="P258" i="1" a="1"/>
  <c r="O258" i="1"/>
  <c r="O258" i="1" a="1"/>
  <c r="N258" i="1"/>
  <c r="N258" i="1" a="1"/>
  <c r="M258" i="1"/>
  <c r="M258" i="1" a="1"/>
  <c r="L258" i="1"/>
  <c r="L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W253" i="1"/>
  <c r="V253" i="1"/>
  <c r="U253" i="1"/>
  <c r="T253" i="1"/>
  <c r="S253" i="1"/>
  <c r="R253" i="1"/>
  <c r="Q253" i="1"/>
  <c r="P253" i="1"/>
  <c r="O253" i="1"/>
  <c r="N253" i="1"/>
  <c r="M253" i="1"/>
  <c r="M253" i="1" a="1"/>
  <c r="W252" i="1"/>
  <c r="V252" i="1"/>
  <c r="U252" i="1"/>
  <c r="T252" i="1"/>
  <c r="S252" i="1"/>
  <c r="R252" i="1"/>
  <c r="Q252" i="1"/>
  <c r="P252" i="1"/>
  <c r="O252" i="1"/>
  <c r="N252" i="1"/>
  <c r="M252" i="1"/>
  <c r="M252" i="1" a="1"/>
  <c r="W250" i="1"/>
  <c r="W250" i="1" a="1"/>
  <c r="V250" i="1"/>
  <c r="V250" i="1" a="1"/>
  <c r="U250" i="1"/>
  <c r="U250" i="1" a="1"/>
  <c r="T250" i="1"/>
  <c r="T250" i="1" a="1"/>
  <c r="S250" i="1"/>
  <c r="S250" i="1" a="1"/>
  <c r="R250" i="1"/>
  <c r="R250" i="1" a="1"/>
  <c r="Q250" i="1"/>
  <c r="Q250" i="1" a="1"/>
  <c r="P250" i="1"/>
  <c r="P250" i="1" a="1"/>
  <c r="O250" i="1"/>
  <c r="O250" i="1" a="1"/>
  <c r="N250" i="1"/>
  <c r="N250" i="1" a="1"/>
  <c r="M250" i="1"/>
  <c r="M250" i="1" a="1"/>
  <c r="L250" i="1"/>
  <c r="L250" i="1" a="1"/>
  <c r="W249" i="1"/>
  <c r="W249" i="1" a="1"/>
  <c r="V249" i="1"/>
  <c r="V249" i="1" a="1"/>
  <c r="U249" i="1"/>
  <c r="U249" i="1" a="1"/>
  <c r="T249" i="1"/>
  <c r="T249" i="1" a="1"/>
  <c r="S249" i="1"/>
  <c r="S249" i="1" a="1"/>
  <c r="R249" i="1"/>
  <c r="R249" i="1" a="1"/>
  <c r="Q249" i="1"/>
  <c r="Q249" i="1" a="1"/>
  <c r="P249" i="1"/>
  <c r="P249" i="1" a="1"/>
  <c r="O249" i="1"/>
  <c r="O249" i="1" a="1"/>
  <c r="N249" i="1"/>
  <c r="N249" i="1" a="1"/>
  <c r="M249" i="1"/>
  <c r="M249" i="1" a="1"/>
  <c r="L249" i="1"/>
  <c r="L249" i="1" a="1"/>
  <c r="W248" i="1"/>
  <c r="W248" i="1" a="1"/>
  <c r="V248" i="1"/>
  <c r="V248" i="1" a="1"/>
  <c r="U248" i="1"/>
  <c r="U248" i="1" a="1"/>
  <c r="T248" i="1"/>
  <c r="T248" i="1" a="1"/>
  <c r="S248" i="1"/>
  <c r="S248" i="1" a="1"/>
  <c r="R248" i="1"/>
  <c r="R248" i="1" a="1"/>
  <c r="Q248" i="1"/>
  <c r="Q248" i="1" a="1"/>
  <c r="P248" i="1"/>
  <c r="P248" i="1" a="1"/>
  <c r="O248" i="1"/>
  <c r="O248" i="1" a="1"/>
  <c r="N248" i="1"/>
  <c r="N248" i="1" a="1"/>
  <c r="M248" i="1"/>
  <c r="M248" i="1" a="1"/>
  <c r="L248" i="1"/>
  <c r="L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M245" i="1"/>
  <c r="M245" i="1" a="1"/>
  <c r="W244" i="1"/>
  <c r="V244" i="1"/>
  <c r="U244" i="1"/>
  <c r="T244" i="1"/>
  <c r="S244" i="1"/>
  <c r="R244" i="1"/>
  <c r="Q244" i="1"/>
  <c r="P244" i="1"/>
  <c r="O244" i="1"/>
  <c r="N244" i="1"/>
  <c r="M244" i="1"/>
  <c r="M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W232" i="1" a="1"/>
  <c r="V232" i="1"/>
  <c r="V232" i="1" a="1"/>
  <c r="U232" i="1"/>
  <c r="U232" i="1" a="1"/>
  <c r="T232" i="1"/>
  <c r="T232" i="1" a="1"/>
  <c r="S232" i="1"/>
  <c r="S232" i="1" a="1"/>
  <c r="R232" i="1"/>
  <c r="R232" i="1" a="1"/>
  <c r="Q232" i="1"/>
  <c r="Q232" i="1" a="1"/>
  <c r="P232" i="1"/>
  <c r="P232" i="1" a="1"/>
  <c r="O232" i="1"/>
  <c r="O232" i="1" a="1"/>
  <c r="N232" i="1"/>
  <c r="N232" i="1" a="1"/>
  <c r="M232" i="1"/>
  <c r="M232" i="1" a="1"/>
  <c r="L232" i="1"/>
  <c r="L232" i="1" a="1"/>
  <c r="W231" i="1"/>
  <c r="W231" i="1" a="1"/>
  <c r="V231" i="1"/>
  <c r="V231" i="1" a="1"/>
  <c r="U231" i="1"/>
  <c r="U231" i="1" a="1"/>
  <c r="T231" i="1"/>
  <c r="T231" i="1" a="1"/>
  <c r="S231" i="1"/>
  <c r="S231" i="1" a="1"/>
  <c r="R231" i="1"/>
  <c r="R231" i="1" a="1"/>
  <c r="Q231" i="1"/>
  <c r="Q231" i="1" a="1"/>
  <c r="P231" i="1"/>
  <c r="P231" i="1" a="1"/>
  <c r="O231" i="1"/>
  <c r="O231" i="1" a="1"/>
  <c r="N231" i="1"/>
  <c r="N231" i="1" a="1"/>
  <c r="M231" i="1"/>
  <c r="M231" i="1" a="1"/>
  <c r="L231" i="1"/>
  <c r="L231" i="1" a="1"/>
  <c r="W230" i="1"/>
  <c r="W230" i="1" a="1"/>
  <c r="V230" i="1"/>
  <c r="V230" i="1" a="1"/>
  <c r="U230" i="1"/>
  <c r="U230" i="1" a="1"/>
  <c r="T230" i="1"/>
  <c r="T230" i="1" a="1"/>
  <c r="S230" i="1"/>
  <c r="S230" i="1" a="1"/>
  <c r="R230" i="1"/>
  <c r="R230" i="1" a="1"/>
  <c r="Q230" i="1"/>
  <c r="Q230" i="1" a="1"/>
  <c r="P230" i="1"/>
  <c r="P230" i="1" a="1"/>
  <c r="O230" i="1"/>
  <c r="O230" i="1" a="1"/>
  <c r="N230" i="1"/>
  <c r="N230" i="1" a="1"/>
  <c r="M230" i="1"/>
  <c r="M230" i="1" a="1"/>
  <c r="L230" i="1"/>
  <c r="L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M228" i="1"/>
  <c r="M228" i="1" a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W219" i="1" a="1"/>
  <c r="V219" i="1"/>
  <c r="V219" i="1" a="1"/>
  <c r="U219" i="1"/>
  <c r="U219" i="1" a="1"/>
  <c r="T219" i="1"/>
  <c r="T219" i="1" a="1"/>
  <c r="S219" i="1"/>
  <c r="S219" i="1" a="1"/>
  <c r="R219" i="1"/>
  <c r="R219" i="1" a="1"/>
  <c r="Q219" i="1"/>
  <c r="Q219" i="1" a="1"/>
  <c r="P219" i="1"/>
  <c r="P219" i="1" a="1"/>
  <c r="O219" i="1"/>
  <c r="O219" i="1" a="1"/>
  <c r="N219" i="1"/>
  <c r="N219" i="1" a="1"/>
  <c r="M219" i="1"/>
  <c r="M219" i="1" a="1"/>
  <c r="L219" i="1"/>
  <c r="L219" i="1" a="1"/>
  <c r="W218" i="1"/>
  <c r="W218" i="1" a="1"/>
  <c r="V218" i="1"/>
  <c r="V218" i="1" a="1"/>
  <c r="U218" i="1"/>
  <c r="U218" i="1" a="1"/>
  <c r="T218" i="1"/>
  <c r="T218" i="1" a="1"/>
  <c r="S218" i="1"/>
  <c r="S218" i="1" a="1"/>
  <c r="R218" i="1"/>
  <c r="R218" i="1" a="1"/>
  <c r="Q218" i="1"/>
  <c r="Q218" i="1" a="1"/>
  <c r="P218" i="1"/>
  <c r="P218" i="1" a="1"/>
  <c r="O218" i="1"/>
  <c r="O218" i="1" a="1"/>
  <c r="N218" i="1"/>
  <c r="N218" i="1" a="1"/>
  <c r="M218" i="1"/>
  <c r="M218" i="1" a="1"/>
  <c r="L218" i="1"/>
  <c r="L218" i="1" a="1"/>
  <c r="W217" i="1"/>
  <c r="W217" i="1" a="1"/>
  <c r="V217" i="1"/>
  <c r="V217" i="1" a="1"/>
  <c r="U217" i="1"/>
  <c r="U217" i="1" a="1"/>
  <c r="T217" i="1"/>
  <c r="T217" i="1" a="1"/>
  <c r="S217" i="1"/>
  <c r="S217" i="1" a="1"/>
  <c r="R217" i="1"/>
  <c r="R217" i="1" a="1"/>
  <c r="Q217" i="1"/>
  <c r="Q217" i="1" a="1"/>
  <c r="P217" i="1"/>
  <c r="P217" i="1" a="1"/>
  <c r="O217" i="1"/>
  <c r="O217" i="1" a="1"/>
  <c r="N217" i="1"/>
  <c r="N217" i="1" a="1"/>
  <c r="M217" i="1"/>
  <c r="M217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M215" i="1"/>
  <c r="M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L207" i="1"/>
  <c r="L207" i="1" a="1"/>
  <c r="W206" i="1"/>
  <c r="W206" i="1" a="1"/>
  <c r="V206" i="1"/>
  <c r="V206" i="1" a="1"/>
  <c r="U206" i="1"/>
  <c r="U206" i="1" a="1"/>
  <c r="T206" i="1"/>
  <c r="T206" i="1" a="1"/>
  <c r="S206" i="1"/>
  <c r="S206" i="1" a="1"/>
  <c r="R206" i="1"/>
  <c r="R206" i="1" a="1"/>
  <c r="Q206" i="1"/>
  <c r="Q206" i="1" a="1"/>
  <c r="P206" i="1"/>
  <c r="P206" i="1" a="1"/>
  <c r="O206" i="1"/>
  <c r="O206" i="1" a="1"/>
  <c r="N206" i="1"/>
  <c r="N206" i="1" a="1"/>
  <c r="M206" i="1"/>
  <c r="M206" i="1" a="1"/>
  <c r="L206" i="1"/>
  <c r="L206" i="1" a="1"/>
  <c r="W205" i="1"/>
  <c r="W205" i="1" a="1"/>
  <c r="V205" i="1"/>
  <c r="V205" i="1" a="1"/>
  <c r="U205" i="1"/>
  <c r="U205" i="1" a="1"/>
  <c r="T205" i="1"/>
  <c r="T205" i="1" a="1"/>
  <c r="S205" i="1"/>
  <c r="S205" i="1" a="1"/>
  <c r="R205" i="1"/>
  <c r="R205" i="1" a="1"/>
  <c r="Q205" i="1"/>
  <c r="Q205" i="1" a="1"/>
  <c r="P205" i="1"/>
  <c r="P205" i="1" a="1"/>
  <c r="O205" i="1"/>
  <c r="O205" i="1" a="1"/>
  <c r="N205" i="1"/>
  <c r="N205" i="1" a="1"/>
  <c r="M205" i="1"/>
  <c r="M205" i="1" a="1"/>
  <c r="L205" i="1"/>
  <c r="L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M202" i="1"/>
  <c r="M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7" i="1"/>
  <c r="W197" i="1" a="1"/>
  <c r="V197" i="1"/>
  <c r="V197" i="1" a="1"/>
  <c r="U197" i="1"/>
  <c r="U197" i="1" a="1"/>
  <c r="T197" i="1"/>
  <c r="T197" i="1" a="1"/>
  <c r="S197" i="1"/>
  <c r="S197" i="1" a="1"/>
  <c r="R197" i="1"/>
  <c r="R197" i="1" a="1"/>
  <c r="Q197" i="1"/>
  <c r="Q197" i="1" a="1"/>
  <c r="P197" i="1"/>
  <c r="P197" i="1" a="1"/>
  <c r="O197" i="1"/>
  <c r="O197" i="1" a="1"/>
  <c r="N197" i="1"/>
  <c r="N197" i="1" a="1"/>
  <c r="M197" i="1"/>
  <c r="M197" i="1" a="1"/>
  <c r="L197" i="1"/>
  <c r="L197" i="1" a="1"/>
  <c r="W196" i="1"/>
  <c r="W196" i="1" a="1"/>
  <c r="V196" i="1"/>
  <c r="V196" i="1" a="1"/>
  <c r="U196" i="1"/>
  <c r="U196" i="1" a="1"/>
  <c r="T196" i="1"/>
  <c r="T196" i="1" a="1"/>
  <c r="S196" i="1"/>
  <c r="S196" i="1" a="1"/>
  <c r="R196" i="1"/>
  <c r="R196" i="1" a="1"/>
  <c r="Q196" i="1"/>
  <c r="Q196" i="1" a="1"/>
  <c r="P196" i="1"/>
  <c r="P196" i="1" a="1"/>
  <c r="O196" i="1"/>
  <c r="O196" i="1" a="1"/>
  <c r="N196" i="1"/>
  <c r="N196" i="1" a="1"/>
  <c r="M196" i="1"/>
  <c r="M196" i="1" a="1"/>
  <c r="L196" i="1"/>
  <c r="L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W183" i="1" a="1"/>
  <c r="V183" i="1"/>
  <c r="V183" i="1" a="1"/>
  <c r="U183" i="1"/>
  <c r="U183" i="1" a="1"/>
  <c r="T183" i="1"/>
  <c r="T183" i="1" a="1"/>
  <c r="S183" i="1"/>
  <c r="S183" i="1" a="1"/>
  <c r="R183" i="1"/>
  <c r="R183" i="1" a="1"/>
  <c r="Q183" i="1"/>
  <c r="Q183" i="1" a="1"/>
  <c r="P183" i="1"/>
  <c r="P183" i="1" a="1"/>
  <c r="O183" i="1"/>
  <c r="O183" i="1" a="1"/>
  <c r="N183" i="1"/>
  <c r="N183" i="1" a="1"/>
  <c r="M183" i="1"/>
  <c r="M183" i="1" a="1"/>
  <c r="L183" i="1"/>
  <c r="L183" i="1" a="1"/>
  <c r="W182" i="1"/>
  <c r="W182" i="1" a="1"/>
  <c r="V182" i="1"/>
  <c r="V182" i="1" a="1"/>
  <c r="U182" i="1"/>
  <c r="U182" i="1" a="1"/>
  <c r="T182" i="1"/>
  <c r="T182" i="1" a="1"/>
  <c r="S182" i="1"/>
  <c r="S182" i="1" a="1"/>
  <c r="R182" i="1"/>
  <c r="R182" i="1" a="1"/>
  <c r="Q182" i="1"/>
  <c r="Q182" i="1" a="1"/>
  <c r="P182" i="1"/>
  <c r="P182" i="1" a="1"/>
  <c r="O182" i="1"/>
  <c r="O182" i="1" a="1"/>
  <c r="N182" i="1"/>
  <c r="N182" i="1" a="1"/>
  <c r="M182" i="1"/>
  <c r="M182" i="1" a="1"/>
  <c r="L182" i="1"/>
  <c r="L182" i="1" a="1"/>
  <c r="W181" i="1"/>
  <c r="W181" i="1" a="1"/>
  <c r="V181" i="1"/>
  <c r="V181" i="1" a="1"/>
  <c r="U181" i="1"/>
  <c r="U181" i="1" a="1"/>
  <c r="T181" i="1"/>
  <c r="T181" i="1" a="1"/>
  <c r="S181" i="1"/>
  <c r="S181" i="1" a="1"/>
  <c r="R181" i="1"/>
  <c r="R181" i="1" a="1"/>
  <c r="Q181" i="1"/>
  <c r="Q181" i="1" a="1"/>
  <c r="P181" i="1"/>
  <c r="P181" i="1" a="1"/>
  <c r="O181" i="1"/>
  <c r="O181" i="1" a="1"/>
  <c r="N181" i="1"/>
  <c r="N181" i="1" a="1"/>
  <c r="M181" i="1"/>
  <c r="M181" i="1" a="1"/>
  <c r="L181" i="1"/>
  <c r="L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M178" i="1"/>
  <c r="M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W175" i="1"/>
  <c r="V175" i="1"/>
  <c r="U175" i="1"/>
  <c r="T175" i="1"/>
  <c r="S175" i="1"/>
  <c r="R175" i="1"/>
  <c r="Q175" i="1"/>
  <c r="P175" i="1"/>
  <c r="O175" i="1"/>
  <c r="N175" i="1"/>
  <c r="M175" i="1"/>
  <c r="M175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W172" i="1" a="1"/>
  <c r="V172" i="1"/>
  <c r="V172" i="1" a="1"/>
  <c r="U172" i="1"/>
  <c r="U172" i="1" a="1"/>
  <c r="T172" i="1"/>
  <c r="T172" i="1" a="1"/>
  <c r="S172" i="1"/>
  <c r="S172" i="1" a="1"/>
  <c r="R172" i="1"/>
  <c r="R172" i="1" a="1"/>
  <c r="Q172" i="1"/>
  <c r="Q172" i="1" a="1"/>
  <c r="P172" i="1"/>
  <c r="P172" i="1" a="1"/>
  <c r="O172" i="1"/>
  <c r="O172" i="1" a="1"/>
  <c r="N172" i="1"/>
  <c r="N172" i="1" a="1"/>
  <c r="M172" i="1"/>
  <c r="M172" i="1" a="1"/>
  <c r="L172" i="1"/>
  <c r="L172" i="1" a="1"/>
  <c r="W171" i="1"/>
  <c r="W171" i="1" a="1"/>
  <c r="V171" i="1"/>
  <c r="V171" i="1" a="1"/>
  <c r="U171" i="1"/>
  <c r="U171" i="1" a="1"/>
  <c r="T171" i="1"/>
  <c r="T171" i="1" a="1"/>
  <c r="S171" i="1"/>
  <c r="S171" i="1" a="1"/>
  <c r="R171" i="1"/>
  <c r="R171" i="1" a="1"/>
  <c r="Q171" i="1"/>
  <c r="Q171" i="1" a="1"/>
  <c r="P171" i="1"/>
  <c r="P171" i="1" a="1"/>
  <c r="O171" i="1"/>
  <c r="O171" i="1" a="1"/>
  <c r="N171" i="1"/>
  <c r="N171" i="1" a="1"/>
  <c r="M171" i="1"/>
  <c r="M171" i="1" a="1"/>
  <c r="L171" i="1"/>
  <c r="L171" i="1" a="1"/>
  <c r="W170" i="1"/>
  <c r="W170" i="1" a="1"/>
  <c r="V170" i="1"/>
  <c r="V170" i="1" a="1"/>
  <c r="U170" i="1"/>
  <c r="U170" i="1" a="1"/>
  <c r="T170" i="1"/>
  <c r="T170" i="1" a="1"/>
  <c r="S170" i="1"/>
  <c r="S170" i="1" a="1"/>
  <c r="R170" i="1"/>
  <c r="R170" i="1" a="1"/>
  <c r="Q170" i="1"/>
  <c r="Q170" i="1" a="1"/>
  <c r="P170" i="1"/>
  <c r="P170" i="1" a="1"/>
  <c r="O170" i="1"/>
  <c r="O170" i="1" a="1"/>
  <c r="N170" i="1"/>
  <c r="N170" i="1" a="1"/>
  <c r="M170" i="1"/>
  <c r="M170" i="1" a="1"/>
  <c r="L170" i="1"/>
  <c r="L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L159" i="1"/>
  <c r="L159" i="1" a="1"/>
  <c r="W158" i="1"/>
  <c r="W158" i="1" a="1"/>
  <c r="V158" i="1"/>
  <c r="V158" i="1" a="1"/>
  <c r="U158" i="1"/>
  <c r="U158" i="1" a="1"/>
  <c r="T158" i="1"/>
  <c r="T158" i="1" a="1"/>
  <c r="S158" i="1"/>
  <c r="S158" i="1" a="1"/>
  <c r="R158" i="1"/>
  <c r="R158" i="1" a="1"/>
  <c r="Q158" i="1"/>
  <c r="Q158" i="1" a="1"/>
  <c r="P158" i="1"/>
  <c r="P158" i="1" a="1"/>
  <c r="O158" i="1"/>
  <c r="O158" i="1" a="1"/>
  <c r="N158" i="1"/>
  <c r="N158" i="1" a="1"/>
  <c r="M158" i="1"/>
  <c r="M158" i="1" a="1"/>
  <c r="L158" i="1"/>
  <c r="L158" i="1" a="1"/>
  <c r="W157" i="1"/>
  <c r="W157" i="1" a="1"/>
  <c r="V157" i="1"/>
  <c r="V157" i="1" a="1"/>
  <c r="U157" i="1"/>
  <c r="U157" i="1" a="1"/>
  <c r="T157" i="1"/>
  <c r="T157" i="1" a="1"/>
  <c r="S157" i="1"/>
  <c r="S157" i="1" a="1"/>
  <c r="R157" i="1"/>
  <c r="R157" i="1" a="1"/>
  <c r="Q157" i="1"/>
  <c r="Q157" i="1" a="1"/>
  <c r="P157" i="1"/>
  <c r="P157" i="1" a="1"/>
  <c r="O157" i="1"/>
  <c r="O157" i="1" a="1"/>
  <c r="N157" i="1"/>
  <c r="N157" i="1" a="1"/>
  <c r="M157" i="1"/>
  <c r="M157" i="1" a="1"/>
  <c r="L157" i="1"/>
  <c r="L157" i="1" a="1"/>
  <c r="W156" i="1"/>
  <c r="W156" i="1" a="1"/>
  <c r="V156" i="1"/>
  <c r="V156" i="1" a="1"/>
  <c r="U156" i="1"/>
  <c r="U156" i="1" a="1"/>
  <c r="T156" i="1"/>
  <c r="T156" i="1" a="1"/>
  <c r="S156" i="1"/>
  <c r="S156" i="1" a="1"/>
  <c r="R156" i="1"/>
  <c r="R156" i="1" a="1"/>
  <c r="Q156" i="1"/>
  <c r="Q156" i="1" a="1"/>
  <c r="P156" i="1"/>
  <c r="P156" i="1" a="1"/>
  <c r="O156" i="1"/>
  <c r="O156" i="1" a="1"/>
  <c r="N156" i="1"/>
  <c r="N156" i="1" a="1"/>
  <c r="M156" i="1"/>
  <c r="M156" i="1" a="1"/>
  <c r="L156" i="1"/>
  <c r="L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M154" i="1"/>
  <c r="M154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W149" i="1"/>
  <c r="W149" i="1" a="1"/>
  <c r="V149" i="1"/>
  <c r="V149" i="1" a="1"/>
  <c r="U149" i="1"/>
  <c r="U149" i="1" a="1"/>
  <c r="T149" i="1"/>
  <c r="T149" i="1" a="1"/>
  <c r="S149" i="1"/>
  <c r="S149" i="1" a="1"/>
  <c r="R149" i="1"/>
  <c r="R149" i="1" a="1"/>
  <c r="Q149" i="1"/>
  <c r="Q149" i="1" a="1"/>
  <c r="P149" i="1"/>
  <c r="P149" i="1" a="1"/>
  <c r="O149" i="1"/>
  <c r="O149" i="1" a="1"/>
  <c r="N149" i="1"/>
  <c r="N149" i="1" a="1"/>
  <c r="M149" i="1"/>
  <c r="M149" i="1" a="1"/>
  <c r="L149" i="1"/>
  <c r="L149" i="1" a="1"/>
  <c r="W148" i="1"/>
  <c r="W148" i="1" a="1"/>
  <c r="V148" i="1"/>
  <c r="V148" i="1" a="1"/>
  <c r="U148" i="1"/>
  <c r="U148" i="1" a="1"/>
  <c r="T148" i="1"/>
  <c r="T148" i="1" a="1"/>
  <c r="S148" i="1"/>
  <c r="S148" i="1" a="1"/>
  <c r="R148" i="1"/>
  <c r="R148" i="1" a="1"/>
  <c r="Q148" i="1"/>
  <c r="Q148" i="1" a="1"/>
  <c r="P148" i="1"/>
  <c r="P148" i="1" a="1"/>
  <c r="O148" i="1"/>
  <c r="O148" i="1" a="1"/>
  <c r="N148" i="1"/>
  <c r="N148" i="1" a="1"/>
  <c r="M148" i="1"/>
  <c r="M148" i="1" a="1"/>
  <c r="L148" i="1"/>
  <c r="L148" i="1" a="1"/>
  <c r="W147" i="1"/>
  <c r="W147" i="1" a="1"/>
  <c r="V147" i="1"/>
  <c r="V147" i="1" a="1"/>
  <c r="U147" i="1"/>
  <c r="U147" i="1" a="1"/>
  <c r="T147" i="1"/>
  <c r="T147" i="1" a="1"/>
  <c r="S147" i="1"/>
  <c r="S147" i="1" a="1"/>
  <c r="R147" i="1"/>
  <c r="R147" i="1" a="1"/>
  <c r="Q147" i="1"/>
  <c r="Q147" i="1" a="1"/>
  <c r="P147" i="1"/>
  <c r="P147" i="1" a="1"/>
  <c r="O147" i="1"/>
  <c r="O147" i="1" a="1"/>
  <c r="N147" i="1"/>
  <c r="N147" i="1" a="1"/>
  <c r="M147" i="1"/>
  <c r="M147" i="1" a="1"/>
  <c r="L147" i="1"/>
  <c r="L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M145" i="1"/>
  <c r="M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W134" i="1" a="1"/>
  <c r="V134" i="1"/>
  <c r="V134" i="1" a="1"/>
  <c r="U134" i="1"/>
  <c r="U134" i="1" a="1"/>
  <c r="T134" i="1"/>
  <c r="T134" i="1" a="1"/>
  <c r="S134" i="1"/>
  <c r="S134" i="1" a="1"/>
  <c r="R134" i="1"/>
  <c r="R134" i="1" a="1"/>
  <c r="Q134" i="1"/>
  <c r="Q134" i="1" a="1"/>
  <c r="P134" i="1"/>
  <c r="P134" i="1" a="1"/>
  <c r="O134" i="1"/>
  <c r="O134" i="1" a="1"/>
  <c r="N134" i="1"/>
  <c r="N134" i="1" a="1"/>
  <c r="M134" i="1"/>
  <c r="M134" i="1" a="1"/>
  <c r="L134" i="1"/>
  <c r="L134" i="1" a="1"/>
  <c r="W133" i="1"/>
  <c r="W133" i="1" a="1"/>
  <c r="V133" i="1"/>
  <c r="V133" i="1" a="1"/>
  <c r="U133" i="1"/>
  <c r="U133" i="1" a="1"/>
  <c r="T133" i="1"/>
  <c r="T133" i="1" a="1"/>
  <c r="S133" i="1"/>
  <c r="S133" i="1" a="1"/>
  <c r="R133" i="1"/>
  <c r="R133" i="1" a="1"/>
  <c r="Q133" i="1"/>
  <c r="Q133" i="1" a="1"/>
  <c r="P133" i="1"/>
  <c r="P133" i="1" a="1"/>
  <c r="O133" i="1"/>
  <c r="O133" i="1" a="1"/>
  <c r="N133" i="1"/>
  <c r="N133" i="1" a="1"/>
  <c r="M133" i="1"/>
  <c r="M133" i="1" a="1"/>
  <c r="L133" i="1"/>
  <c r="L133" i="1" a="1"/>
  <c r="W132" i="1"/>
  <c r="W132" i="1" a="1"/>
  <c r="V132" i="1"/>
  <c r="V132" i="1" a="1"/>
  <c r="U132" i="1"/>
  <c r="U132" i="1" a="1"/>
  <c r="T132" i="1"/>
  <c r="T132" i="1" a="1"/>
  <c r="S132" i="1"/>
  <c r="S132" i="1" a="1"/>
  <c r="R132" i="1"/>
  <c r="R132" i="1" a="1"/>
  <c r="Q132" i="1"/>
  <c r="Q132" i="1" a="1"/>
  <c r="P132" i="1"/>
  <c r="P132" i="1" a="1"/>
  <c r="O132" i="1"/>
  <c r="O132" i="1" a="1"/>
  <c r="N132" i="1"/>
  <c r="N132" i="1" a="1"/>
  <c r="M132" i="1"/>
  <c r="M132" i="1" a="1"/>
  <c r="L132" i="1"/>
  <c r="L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M129" i="1"/>
  <c r="M129" i="1" a="1"/>
  <c r="W128" i="1"/>
  <c r="V128" i="1"/>
  <c r="U128" i="1"/>
  <c r="T128" i="1"/>
  <c r="S128" i="1"/>
  <c r="R128" i="1"/>
  <c r="Q128" i="1"/>
  <c r="P128" i="1"/>
  <c r="O128" i="1"/>
  <c r="N128" i="1"/>
  <c r="M128" i="1"/>
  <c r="M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6" i="1"/>
  <c r="V126" i="1"/>
  <c r="U126" i="1"/>
  <c r="T126" i="1"/>
  <c r="S126" i="1"/>
  <c r="R126" i="1"/>
  <c r="Q126" i="1"/>
  <c r="P126" i="1"/>
  <c r="O126" i="1"/>
  <c r="N126" i="1"/>
  <c r="M126" i="1"/>
  <c r="M126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W122" i="1" a="1"/>
  <c r="V122" i="1"/>
  <c r="V122" i="1" a="1"/>
  <c r="U122" i="1"/>
  <c r="U122" i="1" a="1"/>
  <c r="T122" i="1"/>
  <c r="T122" i="1" a="1"/>
  <c r="S122" i="1"/>
  <c r="S122" i="1" a="1"/>
  <c r="R122" i="1"/>
  <c r="R122" i="1" a="1"/>
  <c r="Q122" i="1"/>
  <c r="Q122" i="1" a="1"/>
  <c r="P122" i="1"/>
  <c r="P122" i="1" a="1"/>
  <c r="O122" i="1"/>
  <c r="O122" i="1" a="1"/>
  <c r="N122" i="1"/>
  <c r="N122" i="1" a="1"/>
  <c r="M122" i="1"/>
  <c r="M122" i="1" a="1"/>
  <c r="L122" i="1"/>
  <c r="L122" i="1" a="1"/>
  <c r="W121" i="1"/>
  <c r="W121" i="1" a="1"/>
  <c r="V121" i="1"/>
  <c r="V121" i="1" a="1"/>
  <c r="U121" i="1"/>
  <c r="U121" i="1" a="1"/>
  <c r="T121" i="1"/>
  <c r="T121" i="1" a="1"/>
  <c r="S121" i="1"/>
  <c r="S121" i="1" a="1"/>
  <c r="R121" i="1"/>
  <c r="R121" i="1" a="1"/>
  <c r="Q121" i="1"/>
  <c r="Q121" i="1" a="1"/>
  <c r="P121" i="1"/>
  <c r="P121" i="1" a="1"/>
  <c r="O121" i="1"/>
  <c r="O121" i="1" a="1"/>
  <c r="N121" i="1"/>
  <c r="N121" i="1" a="1"/>
  <c r="M121" i="1"/>
  <c r="M121" i="1" a="1"/>
  <c r="L121" i="1"/>
  <c r="L121" i="1" a="1"/>
  <c r="W120" i="1"/>
  <c r="W120" i="1" a="1"/>
  <c r="V120" i="1"/>
  <c r="V120" i="1" a="1"/>
  <c r="U120" i="1"/>
  <c r="U120" i="1" a="1"/>
  <c r="T120" i="1"/>
  <c r="T120" i="1" a="1"/>
  <c r="S120" i="1"/>
  <c r="S120" i="1" a="1"/>
  <c r="R120" i="1"/>
  <c r="R120" i="1" a="1"/>
  <c r="Q120" i="1"/>
  <c r="Q120" i="1" a="1"/>
  <c r="P120" i="1"/>
  <c r="P120" i="1" a="1"/>
  <c r="O120" i="1"/>
  <c r="O120" i="1" a="1"/>
  <c r="N120" i="1"/>
  <c r="N120" i="1" a="1"/>
  <c r="M120" i="1"/>
  <c r="M120" i="1" a="1"/>
  <c r="L120" i="1"/>
  <c r="L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M118" i="1"/>
  <c r="M118" i="1" a="1"/>
  <c r="W117" i="1"/>
  <c r="V117" i="1"/>
  <c r="U117" i="1"/>
  <c r="T117" i="1"/>
  <c r="S117" i="1"/>
  <c r="R117" i="1"/>
  <c r="Q117" i="1"/>
  <c r="P117" i="1"/>
  <c r="O117" i="1"/>
  <c r="N117" i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3" i="1"/>
  <c r="V113" i="1"/>
  <c r="U113" i="1"/>
  <c r="T113" i="1"/>
  <c r="S113" i="1"/>
  <c r="R113" i="1"/>
  <c r="Q113" i="1"/>
  <c r="P113" i="1"/>
  <c r="O113" i="1"/>
  <c r="N113" i="1"/>
  <c r="M113" i="1"/>
  <c r="M113" i="1" a="1"/>
  <c r="W112" i="1"/>
  <c r="V112" i="1"/>
  <c r="U112" i="1"/>
  <c r="T112" i="1"/>
  <c r="S112" i="1"/>
  <c r="R112" i="1"/>
  <c r="Q112" i="1"/>
  <c r="P112" i="1"/>
  <c r="O112" i="1"/>
  <c r="N112" i="1"/>
  <c r="M112" i="1"/>
  <c r="M112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W107" i="1" a="1"/>
  <c r="V107" i="1"/>
  <c r="V107" i="1" a="1"/>
  <c r="U107" i="1"/>
  <c r="U107" i="1" a="1"/>
  <c r="T107" i="1"/>
  <c r="T107" i="1" a="1"/>
  <c r="S107" i="1"/>
  <c r="S107" i="1" a="1"/>
  <c r="R107" i="1"/>
  <c r="R107" i="1" a="1"/>
  <c r="Q107" i="1"/>
  <c r="Q107" i="1" a="1"/>
  <c r="P107" i="1"/>
  <c r="P107" i="1" a="1"/>
  <c r="O107" i="1"/>
  <c r="O107" i="1" a="1"/>
  <c r="N107" i="1"/>
  <c r="N107" i="1" a="1"/>
  <c r="M107" i="1"/>
  <c r="M107" i="1" a="1"/>
  <c r="L107" i="1"/>
  <c r="L107" i="1" a="1"/>
  <c r="W106" i="1"/>
  <c r="W106" i="1" a="1"/>
  <c r="V106" i="1"/>
  <c r="V106" i="1" a="1"/>
  <c r="U106" i="1"/>
  <c r="U106" i="1" a="1"/>
  <c r="T106" i="1"/>
  <c r="T106" i="1" a="1"/>
  <c r="S106" i="1"/>
  <c r="S106" i="1" a="1"/>
  <c r="R106" i="1"/>
  <c r="R106" i="1" a="1"/>
  <c r="Q106" i="1"/>
  <c r="Q106" i="1" a="1"/>
  <c r="P106" i="1"/>
  <c r="P106" i="1" a="1"/>
  <c r="O106" i="1"/>
  <c r="O106" i="1" a="1"/>
  <c r="N106" i="1"/>
  <c r="N106" i="1" a="1"/>
  <c r="M106" i="1"/>
  <c r="M106" i="1" a="1"/>
  <c r="L106" i="1"/>
  <c r="L106" i="1" a="1"/>
  <c r="W105" i="1"/>
  <c r="W105" i="1" a="1"/>
  <c r="V105" i="1"/>
  <c r="V105" i="1" a="1"/>
  <c r="U105" i="1"/>
  <c r="U105" i="1" a="1"/>
  <c r="T105" i="1"/>
  <c r="T105" i="1" a="1"/>
  <c r="S105" i="1"/>
  <c r="S105" i="1" a="1"/>
  <c r="R105" i="1"/>
  <c r="R105" i="1" a="1"/>
  <c r="Q105" i="1"/>
  <c r="Q105" i="1" a="1"/>
  <c r="P105" i="1"/>
  <c r="P105" i="1" a="1"/>
  <c r="O105" i="1"/>
  <c r="O105" i="1" a="1"/>
  <c r="N105" i="1"/>
  <c r="N105" i="1" a="1"/>
  <c r="M105" i="1"/>
  <c r="M105" i="1" a="1"/>
  <c r="L105" i="1"/>
  <c r="L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M102" i="1"/>
  <c r="M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W95" i="1" a="1"/>
  <c r="V95" i="1"/>
  <c r="V95" i="1" a="1"/>
  <c r="U95" i="1"/>
  <c r="U95" i="1" a="1"/>
  <c r="T95" i="1"/>
  <c r="T95" i="1" a="1"/>
  <c r="S95" i="1"/>
  <c r="S95" i="1" a="1"/>
  <c r="R95" i="1"/>
  <c r="R95" i="1" a="1"/>
  <c r="Q95" i="1"/>
  <c r="Q95" i="1" a="1"/>
  <c r="P95" i="1"/>
  <c r="P95" i="1" a="1"/>
  <c r="O95" i="1"/>
  <c r="O95" i="1" a="1"/>
  <c r="N95" i="1"/>
  <c r="N95" i="1" a="1"/>
  <c r="M95" i="1"/>
  <c r="M95" i="1" a="1"/>
  <c r="L95" i="1"/>
  <c r="L95" i="1" a="1"/>
  <c r="W94" i="1"/>
  <c r="W94" i="1" a="1"/>
  <c r="V94" i="1"/>
  <c r="V94" i="1" a="1"/>
  <c r="U94" i="1"/>
  <c r="U94" i="1" a="1"/>
  <c r="T94" i="1"/>
  <c r="T94" i="1" a="1"/>
  <c r="S94" i="1"/>
  <c r="S94" i="1" a="1"/>
  <c r="R94" i="1"/>
  <c r="R94" i="1" a="1"/>
  <c r="Q94" i="1"/>
  <c r="Q94" i="1" a="1"/>
  <c r="P94" i="1"/>
  <c r="P94" i="1" a="1"/>
  <c r="O94" i="1"/>
  <c r="O94" i="1" a="1"/>
  <c r="N94" i="1"/>
  <c r="N94" i="1" a="1"/>
  <c r="M94" i="1"/>
  <c r="M94" i="1" a="1"/>
  <c r="L94" i="1"/>
  <c r="L94" i="1" a="1"/>
  <c r="W93" i="1"/>
  <c r="W93" i="1" a="1"/>
  <c r="V93" i="1"/>
  <c r="V93" i="1" a="1"/>
  <c r="U93" i="1"/>
  <c r="U93" i="1" a="1"/>
  <c r="T93" i="1"/>
  <c r="T93" i="1" a="1"/>
  <c r="S93" i="1"/>
  <c r="S93" i="1" a="1"/>
  <c r="R93" i="1"/>
  <c r="R93" i="1" a="1"/>
  <c r="Q93" i="1"/>
  <c r="Q93" i="1" a="1"/>
  <c r="P93" i="1"/>
  <c r="P93" i="1" a="1"/>
  <c r="O93" i="1"/>
  <c r="O93" i="1" a="1"/>
  <c r="N93" i="1"/>
  <c r="N93" i="1" a="1"/>
  <c r="M93" i="1"/>
  <c r="M93" i="1" a="1"/>
  <c r="L93" i="1"/>
  <c r="L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M91" i="1"/>
  <c r="M91" i="1" a="1"/>
  <c r="W90" i="1"/>
  <c r="V90" i="1"/>
  <c r="U90" i="1"/>
  <c r="T90" i="1"/>
  <c r="S90" i="1"/>
  <c r="R90" i="1"/>
  <c r="Q90" i="1"/>
  <c r="P90" i="1"/>
  <c r="O90" i="1"/>
  <c r="N90" i="1"/>
  <c r="M90" i="1"/>
  <c r="M90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W80" i="1" a="1"/>
  <c r="V80" i="1"/>
  <c r="V80" i="1" a="1"/>
  <c r="U80" i="1"/>
  <c r="U80" i="1" a="1"/>
  <c r="T80" i="1"/>
  <c r="T80" i="1" a="1"/>
  <c r="S80" i="1"/>
  <c r="S80" i="1" a="1"/>
  <c r="R80" i="1"/>
  <c r="R80" i="1" a="1"/>
  <c r="Q80" i="1"/>
  <c r="Q80" i="1" a="1"/>
  <c r="P80" i="1"/>
  <c r="P80" i="1" a="1"/>
  <c r="O80" i="1"/>
  <c r="O80" i="1" a="1"/>
  <c r="N80" i="1"/>
  <c r="N80" i="1" a="1"/>
  <c r="M80" i="1"/>
  <c r="M80" i="1" a="1"/>
  <c r="L80" i="1"/>
  <c r="L80" i="1" a="1"/>
  <c r="W79" i="1"/>
  <c r="W79" i="1" a="1"/>
  <c r="V79" i="1"/>
  <c r="V79" i="1" a="1"/>
  <c r="U79" i="1"/>
  <c r="U79" i="1" a="1"/>
  <c r="T79" i="1"/>
  <c r="T79" i="1" a="1"/>
  <c r="S79" i="1"/>
  <c r="S79" i="1" a="1"/>
  <c r="R79" i="1"/>
  <c r="R79" i="1" a="1"/>
  <c r="Q79" i="1"/>
  <c r="Q79" i="1" a="1"/>
  <c r="P79" i="1"/>
  <c r="P79" i="1" a="1"/>
  <c r="O79" i="1"/>
  <c r="O79" i="1" a="1"/>
  <c r="N79" i="1"/>
  <c r="N79" i="1" a="1"/>
  <c r="M79" i="1"/>
  <c r="M79" i="1" a="1"/>
  <c r="L79" i="1"/>
  <c r="L79" i="1" a="1"/>
  <c r="W78" i="1"/>
  <c r="W78" i="1" a="1"/>
  <c r="V78" i="1"/>
  <c r="V78" i="1" a="1"/>
  <c r="U78" i="1"/>
  <c r="U78" i="1" a="1"/>
  <c r="T78" i="1"/>
  <c r="T78" i="1" a="1"/>
  <c r="S78" i="1"/>
  <c r="S78" i="1" a="1"/>
  <c r="R78" i="1"/>
  <c r="R78" i="1" a="1"/>
  <c r="Q78" i="1"/>
  <c r="Q78" i="1" a="1"/>
  <c r="P78" i="1"/>
  <c r="P78" i="1" a="1"/>
  <c r="O78" i="1"/>
  <c r="O78" i="1" a="1"/>
  <c r="N78" i="1"/>
  <c r="N78" i="1" a="1"/>
  <c r="M78" i="1"/>
  <c r="M78" i="1" a="1"/>
  <c r="L78" i="1"/>
  <c r="L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M75" i="1"/>
  <c r="M75" i="1" a="1"/>
  <c r="W74" i="1"/>
  <c r="V74" i="1"/>
  <c r="U74" i="1"/>
  <c r="T74" i="1"/>
  <c r="S74" i="1"/>
  <c r="R74" i="1"/>
  <c r="Q74" i="1"/>
  <c r="P74" i="1"/>
  <c r="O74" i="1"/>
  <c r="N74" i="1"/>
  <c r="M74" i="1"/>
  <c r="M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W68" i="1" a="1"/>
  <c r="V68" i="1"/>
  <c r="V68" i="1" a="1"/>
  <c r="U68" i="1"/>
  <c r="U68" i="1" a="1"/>
  <c r="T68" i="1"/>
  <c r="T68" i="1" a="1"/>
  <c r="S68" i="1"/>
  <c r="S68" i="1" a="1"/>
  <c r="R68" i="1"/>
  <c r="R68" i="1" a="1"/>
  <c r="Q68" i="1"/>
  <c r="Q68" i="1" a="1"/>
  <c r="P68" i="1"/>
  <c r="P68" i="1" a="1"/>
  <c r="O68" i="1"/>
  <c r="O68" i="1" a="1"/>
  <c r="N68" i="1"/>
  <c r="N68" i="1" a="1"/>
  <c r="M68" i="1"/>
  <c r="M68" i="1" a="1"/>
  <c r="L68" i="1"/>
  <c r="L68" i="1" a="1"/>
  <c r="W67" i="1"/>
  <c r="W67" i="1" a="1"/>
  <c r="V67" i="1"/>
  <c r="V67" i="1" a="1"/>
  <c r="U67" i="1"/>
  <c r="U67" i="1" a="1"/>
  <c r="T67" i="1"/>
  <c r="T67" i="1" a="1"/>
  <c r="S67" i="1"/>
  <c r="S67" i="1" a="1"/>
  <c r="R67" i="1"/>
  <c r="R67" i="1" a="1"/>
  <c r="Q67" i="1"/>
  <c r="Q67" i="1" a="1"/>
  <c r="P67" i="1"/>
  <c r="P67" i="1" a="1"/>
  <c r="O67" i="1"/>
  <c r="O67" i="1" a="1"/>
  <c r="N67" i="1"/>
  <c r="N67" i="1" a="1"/>
  <c r="M67" i="1"/>
  <c r="M67" i="1" a="1"/>
  <c r="L67" i="1"/>
  <c r="L67" i="1" a="1"/>
  <c r="W66" i="1"/>
  <c r="W66" i="1" a="1"/>
  <c r="V66" i="1"/>
  <c r="V66" i="1" a="1"/>
  <c r="U66" i="1"/>
  <c r="U66" i="1" a="1"/>
  <c r="T66" i="1"/>
  <c r="T66" i="1" a="1"/>
  <c r="S66" i="1"/>
  <c r="S66" i="1" a="1"/>
  <c r="R66" i="1"/>
  <c r="R66" i="1" a="1"/>
  <c r="Q66" i="1"/>
  <c r="Q66" i="1" a="1"/>
  <c r="P66" i="1"/>
  <c r="P66" i="1" a="1"/>
  <c r="O66" i="1"/>
  <c r="O66" i="1" a="1"/>
  <c r="N66" i="1"/>
  <c r="N66" i="1" a="1"/>
  <c r="M66" i="1"/>
  <c r="M66" i="1" a="1"/>
  <c r="L66" i="1"/>
  <c r="L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W59" i="1"/>
  <c r="V59" i="1"/>
  <c r="U59" i="1"/>
  <c r="T59" i="1"/>
  <c r="S59" i="1"/>
  <c r="R59" i="1"/>
  <c r="Q59" i="1"/>
  <c r="P59" i="1"/>
  <c r="O59" i="1"/>
  <c r="N59" i="1"/>
  <c r="M59" i="1"/>
  <c r="M59" i="1" a="1"/>
  <c r="W58" i="1"/>
  <c r="V58" i="1"/>
  <c r="U58" i="1"/>
  <c r="T58" i="1"/>
  <c r="S58" i="1"/>
  <c r="R58" i="1"/>
  <c r="Q58" i="1"/>
  <c r="P58" i="1"/>
  <c r="O58" i="1"/>
  <c r="N58" i="1"/>
  <c r="M58" i="1"/>
  <c r="M58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W53" i="1" a="1"/>
  <c r="V53" i="1"/>
  <c r="V53" i="1" a="1"/>
  <c r="U53" i="1"/>
  <c r="U53" i="1" a="1"/>
  <c r="T53" i="1"/>
  <c r="T53" i="1" a="1"/>
  <c r="S53" i="1"/>
  <c r="S53" i="1" a="1"/>
  <c r="R53" i="1"/>
  <c r="R53" i="1" a="1"/>
  <c r="Q53" i="1"/>
  <c r="Q53" i="1" a="1"/>
  <c r="P53" i="1"/>
  <c r="P53" i="1" a="1"/>
  <c r="O53" i="1"/>
  <c r="O53" i="1" a="1"/>
  <c r="N53" i="1"/>
  <c r="N53" i="1" a="1"/>
  <c r="M53" i="1"/>
  <c r="M53" i="1" a="1"/>
  <c r="L53" i="1"/>
  <c r="L53" i="1" a="1"/>
  <c r="W52" i="1"/>
  <c r="W52" i="1" a="1"/>
  <c r="V52" i="1"/>
  <c r="V52" i="1" a="1"/>
  <c r="U52" i="1"/>
  <c r="U52" i="1" a="1"/>
  <c r="T52" i="1"/>
  <c r="T52" i="1" a="1"/>
  <c r="S52" i="1"/>
  <c r="S52" i="1" a="1"/>
  <c r="R52" i="1"/>
  <c r="R52" i="1" a="1"/>
  <c r="Q52" i="1"/>
  <c r="Q52" i="1" a="1"/>
  <c r="P52" i="1"/>
  <c r="P52" i="1" a="1"/>
  <c r="O52" i="1"/>
  <c r="O52" i="1" a="1"/>
  <c r="N52" i="1"/>
  <c r="N52" i="1" a="1"/>
  <c r="M52" i="1"/>
  <c r="M52" i="1" a="1"/>
  <c r="L52" i="1"/>
  <c r="L52" i="1" a="1"/>
  <c r="W51" i="1"/>
  <c r="W51" i="1" a="1"/>
  <c r="V51" i="1"/>
  <c r="V51" i="1" a="1"/>
  <c r="U51" i="1"/>
  <c r="U51" i="1" a="1"/>
  <c r="T51" i="1"/>
  <c r="T51" i="1" a="1"/>
  <c r="S51" i="1"/>
  <c r="S51" i="1" a="1"/>
  <c r="R51" i="1"/>
  <c r="R51" i="1" a="1"/>
  <c r="Q51" i="1"/>
  <c r="Q51" i="1" a="1"/>
  <c r="P51" i="1"/>
  <c r="P51" i="1" a="1"/>
  <c r="O51" i="1"/>
  <c r="O51" i="1" a="1"/>
  <c r="N51" i="1"/>
  <c r="N51" i="1" a="1"/>
  <c r="M51" i="1"/>
  <c r="M51" i="1" a="1"/>
  <c r="L51" i="1"/>
  <c r="L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M49" i="1"/>
  <c r="M49" i="1" a="1"/>
  <c r="W48" i="1"/>
  <c r="V48" i="1"/>
  <c r="U48" i="1"/>
  <c r="T48" i="1"/>
  <c r="S48" i="1"/>
  <c r="R48" i="1"/>
  <c r="Q48" i="1"/>
  <c r="P48" i="1"/>
  <c r="O48" i="1"/>
  <c r="N48" i="1"/>
  <c r="M48" i="1"/>
  <c r="M48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W44" i="1"/>
  <c r="V44" i="1"/>
  <c r="U44" i="1"/>
  <c r="T44" i="1"/>
  <c r="S44" i="1"/>
  <c r="R44" i="1"/>
  <c r="Q44" i="1"/>
  <c r="P44" i="1"/>
  <c r="O44" i="1"/>
  <c r="N44" i="1"/>
  <c r="M44" i="1"/>
  <c r="M44" i="1" a="1"/>
  <c r="W43" i="1"/>
  <c r="V43" i="1"/>
  <c r="U43" i="1"/>
  <c r="T43" i="1"/>
  <c r="S43" i="1"/>
  <c r="R43" i="1"/>
  <c r="Q43" i="1"/>
  <c r="P43" i="1"/>
  <c r="O43" i="1"/>
  <c r="N43" i="1"/>
  <c r="M43" i="1"/>
  <c r="M43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W39" i="1"/>
  <c r="W39" i="1" a="1"/>
  <c r="V39" i="1"/>
  <c r="V39" i="1" a="1"/>
  <c r="U39" i="1"/>
  <c r="U39" i="1" a="1"/>
  <c r="T39" i="1"/>
  <c r="T39" i="1" a="1"/>
  <c r="S39" i="1"/>
  <c r="S39" i="1" a="1"/>
  <c r="R39" i="1"/>
  <c r="R39" i="1" a="1"/>
  <c r="Q39" i="1"/>
  <c r="Q39" i="1" a="1"/>
  <c r="P39" i="1"/>
  <c r="P39" i="1" a="1"/>
  <c r="O39" i="1"/>
  <c r="O39" i="1" a="1"/>
  <c r="N39" i="1"/>
  <c r="N39" i="1" a="1"/>
  <c r="M39" i="1"/>
  <c r="M39" i="1" a="1"/>
  <c r="L39" i="1"/>
  <c r="L39" i="1" a="1"/>
  <c r="W38" i="1"/>
  <c r="W38" i="1" a="1"/>
  <c r="V38" i="1"/>
  <c r="V38" i="1" a="1"/>
  <c r="U38" i="1"/>
  <c r="U38" i="1" a="1"/>
  <c r="T38" i="1"/>
  <c r="T38" i="1" a="1"/>
  <c r="S38" i="1"/>
  <c r="S38" i="1" a="1"/>
  <c r="R38" i="1"/>
  <c r="R38" i="1" a="1"/>
  <c r="Q38" i="1"/>
  <c r="Q38" i="1" a="1"/>
  <c r="P38" i="1"/>
  <c r="P38" i="1" a="1"/>
  <c r="O38" i="1"/>
  <c r="O38" i="1" a="1"/>
  <c r="N38" i="1"/>
  <c r="N38" i="1" a="1"/>
  <c r="M38" i="1"/>
  <c r="M38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<sst xmlns="http://schemas.openxmlformats.org/spreadsheetml/2006/main" count="6363" uniqueCount="195">
  <si>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</si>
  <si>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</si>
  <si>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</si>
  <si>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</si>
  <si>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</si>
  <si>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</si>
  <si>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</si>
  <si>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</si>
  <si>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</si>
  <si>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</si>
  <si>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</si>
  <si>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</si>
  <si>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</si>
  <si>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</si>
  <si>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CIMS.CAN.AB</t>
  </si>
  <si>
    <t>AB</t>
  </si>
  <si>
    <t>Natural Gas</t>
  </si>
  <si>
    <t>Service requested</t>
  </si>
  <si>
    <t>CIMS.CAN.AB.Natural Gas</t>
  </si>
  <si>
    <t>annual_region</t>
  </si>
  <si>
    <t>Service provided</t>
  </si>
  <si>
    <t>constant_tech</t>
  </si>
  <si>
    <t>Competition type</t>
  </si>
  <si>
    <t>Price multiplier</t>
  </si>
  <si>
    <t>CIMS.CAN.AB.Biodiesel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</si>
  <si>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</si>
  <si>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</si>
  <si>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</si>
  <si>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</si>
  <si>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</si>
  <si>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</si>
  <si>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CIMS.CAN.AB.Electricity</t>
  </si>
  <si>
    <t>CER</t>
  </si>
  <si>
    <t>TO DO: Fix these multipliers once the electricity sector is calibrated to have a production cost.</t>
  </si>
  <si>
    <t>CIMS.CAN.AB.Ethanol</t>
  </si>
  <si>
    <t>CIMS.Generic Fuels.Fuel Oil</t>
  </si>
  <si>
    <t>CIMS.Generic Fuels.Gasoline</t>
  </si>
  <si>
    <t>CIMS.CAN.AB.Hydrogen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</si>
  <si>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</si>
  <si>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</si>
  <si>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</si>
  <si>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</si>
  <si>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</si>
  <si>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</si>
  <si>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</si>
  <si>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</si>
  <si>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</si>
  <si>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CIMS.CAN.AB.Natural Gas.Production</t>
  </si>
  <si>
    <t>annual_tech</t>
  </si>
  <si>
    <t>Production</t>
  </si>
  <si>
    <t>Fixed Ratio</t>
  </si>
  <si>
    <t>CIMS.CAN.Natural Gas Market</t>
  </si>
  <si>
    <t>CIMS.CAN.AB.Natural Gas.Production.Supply</t>
  </si>
  <si>
    <t>Natural Gas Supply</t>
  </si>
  <si>
    <t>CIMS.CAN.AB.Natural Gas.Production.Supply.Extraction</t>
  </si>
  <si>
    <t>CIMS.CAN.AB.Natural Gas.Production.Supply.Processing</t>
  </si>
  <si>
    <t>CIMS.CAN.AB.Natural Gas.Production.Supply.LNG Compression</t>
  </si>
  <si>
    <t>Extraction</t>
  </si>
  <si>
    <t>CIMS.CAN.AB.Natural Gas.Production.Supply.Extraction.Conventional</t>
  </si>
  <si>
    <t>CIMS.CAN.AB.Natural Gas.Production.Supply.Extraction.Shale</t>
  </si>
  <si>
    <t>CIMS.CAN.AB.Natural Gas.Production.Supply.Extraction.Tight</t>
  </si>
  <si>
    <t>CIMS.CAN.AB.Natural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</si>
  <si>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</si>
  <si>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</si>
  <si>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</si>
  <si>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</si>
  <si>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</si>
  <si>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</si>
  <si>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</si>
  <si>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</si>
  <si>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</si>
  <si>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</si>
  <si>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</si>
  <si>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</si>
  <si>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</si>
  <si>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</si>
  <si>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CIMS.CAN.AB.Natural Gas.Production.Supply.Extraction.Off road transport</t>
  </si>
  <si>
    <t>CIMS.CAN.AB.Natural Gas.Production.Supply.Extraction.Drilling</t>
  </si>
  <si>
    <t>annual_region_tech</t>
  </si>
  <si>
    <t>CIMS.CAN.AB.Natural Gas.Production.Supply.Extraction.Compression</t>
  </si>
  <si>
    <t>CIMS.CAN.AB.Natural Gas.Production.Supply.Testing and Maintenance</t>
  </si>
  <si>
    <t>CIMS.CAN.AB.Natural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</si>
  <si>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</si>
  <si>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</si>
  <si>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</si>
  <si>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</si>
  <si>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</si>
  <si>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</si>
  <si>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</si>
  <si>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CIMS.CAN.AB.Natural Gas.Production.Supply.Venting.Diffuse Venting</t>
  </si>
  <si>
    <t>Exploration and drilling Efficient</t>
  </si>
  <si>
    <t>Compression</t>
  </si>
  <si>
    <t>CIMS.CAN.AB.Natural Gas.Production.Supply.Direct Heat</t>
  </si>
  <si>
    <t>CIMS.CAN.AB.Natural Gas.Production.Supply.Direct Drive Small</t>
  </si>
  <si>
    <t>CIMS.CAN.AB.Natural Gas.Production.Supply.Direct Drive Large</t>
  </si>
  <si>
    <t>CIMS.CAN.AB.Natural Gas.Production.Supply.Venting.Point Venting</t>
  </si>
  <si>
    <t>Compression Efficient</t>
  </si>
  <si>
    <t>Off road transport</t>
  </si>
  <si>
    <t>Transport</t>
  </si>
  <si>
    <t>CIMS.CAN.AB.Natural Gas.OG Diesel Blend</t>
  </si>
  <si>
    <t>CIMS.CAN.AB.Natural Gas.OG Gasoline Blend</t>
  </si>
  <si>
    <t>Transport Efficient</t>
  </si>
  <si>
    <t>Processing</t>
  </si>
  <si>
    <t>CIMS.CAN.AB.Natural Gas.Production.Supply.Processing.Compression</t>
  </si>
  <si>
    <t>CIMS.CAN.AB.Natural Gas.Production.Supply.Controls</t>
  </si>
  <si>
    <t>CIMS.CAN.AB.Natural Gas.Production.Supply.Pumping</t>
  </si>
  <si>
    <t>CIMS.CAN.AB.Natural Gas.Production.Supply.Formation CO2</t>
  </si>
  <si>
    <t>CIMS.CAN.AB.Natural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</si>
  <si>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</si>
  <si>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</si>
  <si>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</si>
  <si>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</si>
  <si>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</si>
  <si>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</si>
  <si>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</si>
  <si>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CIMS.CAN.AB.Natural Gas.OG Methane Blend</t>
  </si>
  <si>
    <t>Boiler Efficient</t>
  </si>
  <si>
    <t>Cogeneration</t>
  </si>
  <si>
    <t>Boiler Efficient CCS</t>
  </si>
  <si>
    <t>CIMS.CAN.AB.Natural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</si>
  <si>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</si>
  <si>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</si>
  <si>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</si>
  <si>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</si>
  <si>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</si>
  <si>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</si>
  <si>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</si>
  <si>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</si>
  <si>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</si>
  <si>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</si>
  <si>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</si>
  <si>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</si>
  <si>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</si>
  <si>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</si>
  <si>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</si>
  <si>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</si>
  <si>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</si>
  <si>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</si>
  <si>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</si>
  <si>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CIMS.CAN.AB.Natural Gas.Production.Supply.Testing and Maintenance.Blowdowns</t>
  </si>
  <si>
    <t>CIMS.CAN.AB.Natural Gas.Production.Supply.Testing and Maintenance.Liquid Unloading</t>
  </si>
  <si>
    <t>CIMS.CAN.AB.Natural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</si>
  <si>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</si>
  <si>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</si>
  <si>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</si>
  <si>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</si>
  <si>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</si>
  <si>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</si>
  <si>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</si>
  <si>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</si>
  <si>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</si>
  <si>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</si>
  <si>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</si>
  <si>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</si>
  <si>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</si>
  <si>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</si>
  <si>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</si>
  <si>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</si>
  <si>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CIMS.CAN.AB.Natural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</si>
  <si>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</si>
  <si>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</si>
  <si>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</si>
  <si>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</si>
  <si>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</si>
  <si>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</si>
  <si>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</si>
  <si>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</si>
  <si>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</si>
  <si>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</si>
  <si>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</si>
  <si>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</si>
  <si>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</si>
  <si>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</si>
  <si>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</si>
  <si>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AB</t>
  </si>
  <si>
    <t>Emissions_removal</t>
  </si>
  <si>
    <t>Combustion</t>
  </si>
  <si>
    <t>CIMS.CAN.AB.Natural Gas.Production.Transmission</t>
  </si>
  <si>
    <t>Transmission</t>
  </si>
  <si>
    <t>CIMS.CAN.AB.Natural Gas.Production.Transmission.Compression</t>
  </si>
  <si>
    <t>Transmission Efficient</t>
  </si>
  <si>
    <t>CIMS.CAN.AB.Natural Gas.Production.Distribution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</si>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</sst>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  <sheetName val="natural gas_source data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/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</row>
        <row r="3">
          <cell r="L3"/>
          <cell r="M3" t="str">
            <v>1000 m3</v>
          </cell>
          <cell r="N3">
            <v>0.35</v>
          </cell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D3" t="str">
            <v>.Natural Gas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D4" t="str">
            <v/>
          </cell>
        </row>
        <row r="5">
          <cell r="L5"/>
          <cell r="M5" t="str">
            <v>1000 m3</v>
          </cell>
          <cell r="N5">
            <v>0.35</v>
          </cell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D5" t="str">
            <v>.Natural Gas.Production</v>
          </cell>
        </row>
        <row r="6"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D6" t="str">
            <v/>
          </cell>
        </row>
        <row r="7">
          <cell r="L7"/>
          <cell r="M7" t="str">
            <v>1000 m3</v>
          </cell>
          <cell r="N7">
            <v>0.35</v>
          </cell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D7" t="str">
            <v>.Natural Gas.Production.Supply</v>
          </cell>
        </row>
        <row r="8"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D8" t="str">
            <v/>
          </cell>
        </row>
        <row r="9">
          <cell r="L9"/>
          <cell r="M9" t="str">
            <v>1000 m3</v>
          </cell>
          <cell r="N9">
            <v>0.35</v>
          </cell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D9" t="str">
            <v>.Natural Gas.Production.Supply.Extraction</v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D10" t="str">
            <v/>
          </cell>
        </row>
        <row r="11">
          <cell r="L11"/>
          <cell r="M11" t="str">
            <v>1000 m3</v>
          </cell>
          <cell r="N11">
            <v>0.35</v>
          </cell>
          <cell r="O11"/>
          <cell r="P11">
            <v>25</v>
          </cell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D11" t="str">
            <v>.Natural Gas.Production.Supply.Extraction.Conventional</v>
          </cell>
        </row>
        <row r="12">
          <cell r="L12"/>
          <cell r="M12" t="str">
            <v>1000 m3</v>
          </cell>
          <cell r="N12"/>
          <cell r="O12"/>
          <cell r="P12"/>
          <cell r="Q12">
            <v>1950</v>
          </cell>
          <cell r="R12">
            <v>2101</v>
          </cell>
          <cell r="S12">
            <v>15</v>
          </cell>
          <cell r="T12"/>
          <cell r="U12"/>
          <cell r="V12"/>
          <cell r="W12"/>
          <cell r="X12"/>
          <cell r="Y12"/>
          <cell r="Z12"/>
          <cell r="AA12">
            <v>36.99</v>
          </cell>
          <cell r="AB12"/>
          <cell r="AD12" t="str">
            <v>.Natural Gas.Production.Supply.Extraction.ConventionalRaw NG</v>
          </cell>
        </row>
        <row r="13"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D13" t="str">
            <v/>
          </cell>
        </row>
        <row r="14">
          <cell r="L14"/>
          <cell r="M14" t="str">
            <v>1000 m3</v>
          </cell>
          <cell r="N14">
            <v>0.35</v>
          </cell>
          <cell r="O14"/>
          <cell r="P14">
            <v>25</v>
          </cell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D14" t="str">
            <v>.Natural Gas.Production.Supply.Extraction.Tight</v>
          </cell>
        </row>
        <row r="15">
          <cell r="L15"/>
          <cell r="M15" t="str">
            <v>1000 m3</v>
          </cell>
          <cell r="N15"/>
          <cell r="O15"/>
          <cell r="P15"/>
          <cell r="Q15">
            <v>1950</v>
          </cell>
          <cell r="R15">
            <v>2101</v>
          </cell>
          <cell r="S15">
            <v>15</v>
          </cell>
          <cell r="T15"/>
          <cell r="U15"/>
          <cell r="V15"/>
          <cell r="W15"/>
          <cell r="X15"/>
          <cell r="Y15"/>
          <cell r="Z15"/>
          <cell r="AA15">
            <v>36.99</v>
          </cell>
          <cell r="AB15"/>
          <cell r="AD15" t="str">
            <v>.Natural Gas.Production.Supply.Extraction.TightRaw NG</v>
          </cell>
        </row>
        <row r="16">
          <cell r="L16"/>
          <cell r="M16" t="str">
            <v>1000 m3</v>
          </cell>
          <cell r="N16"/>
          <cell r="O16"/>
          <cell r="P16"/>
          <cell r="Q16">
            <v>2010</v>
          </cell>
          <cell r="R16">
            <v>2101</v>
          </cell>
          <cell r="S16">
            <v>15</v>
          </cell>
          <cell r="T16"/>
          <cell r="U16"/>
          <cell r="V16"/>
          <cell r="W16"/>
          <cell r="X16"/>
          <cell r="Y16"/>
          <cell r="Z16">
            <v>2.69</v>
          </cell>
          <cell r="AA16">
            <v>36.99</v>
          </cell>
          <cell r="AB16"/>
          <cell r="AD16" t="str">
            <v>.Natural Gas.Production.Supply.Extraction.TightRaw NG Efficient</v>
          </cell>
        </row>
        <row r="17"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D17" t="str">
            <v/>
          </cell>
        </row>
        <row r="18">
          <cell r="L18"/>
          <cell r="M18" t="str">
            <v>1000 m3</v>
          </cell>
          <cell r="N18">
            <v>0.35</v>
          </cell>
          <cell r="O18"/>
          <cell r="P18">
            <v>25</v>
          </cell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D18" t="str">
            <v>.Natural Gas.Production.Supply.Extraction.Shale</v>
          </cell>
        </row>
        <row r="19">
          <cell r="L19"/>
          <cell r="M19" t="str">
            <v>1000 m3</v>
          </cell>
          <cell r="N19"/>
          <cell r="O19"/>
          <cell r="P19"/>
          <cell r="Q19">
            <v>1950</v>
          </cell>
          <cell r="R19">
            <v>2101</v>
          </cell>
          <cell r="S19">
            <v>15</v>
          </cell>
          <cell r="T19"/>
          <cell r="U19"/>
          <cell r="V19"/>
          <cell r="W19"/>
          <cell r="X19"/>
          <cell r="Y19"/>
          <cell r="Z19"/>
          <cell r="AA19">
            <v>36.99</v>
          </cell>
          <cell r="AB19"/>
          <cell r="AD19" t="str">
            <v>.Natural Gas.Production.Supply.Extraction.ShaleRaw NG</v>
          </cell>
        </row>
        <row r="20">
          <cell r="L20"/>
          <cell r="M20" t="str">
            <v>1000 m3</v>
          </cell>
          <cell r="N20"/>
          <cell r="O20"/>
          <cell r="P20"/>
          <cell r="Q20">
            <v>2010</v>
          </cell>
          <cell r="R20">
            <v>2101</v>
          </cell>
          <cell r="S20">
            <v>15</v>
          </cell>
          <cell r="T20"/>
          <cell r="U20"/>
          <cell r="V20"/>
          <cell r="W20"/>
          <cell r="X20"/>
          <cell r="Y20"/>
          <cell r="Z20">
            <v>2.69</v>
          </cell>
          <cell r="AA20">
            <v>36.99</v>
          </cell>
          <cell r="AB20"/>
          <cell r="AD20" t="str">
            <v>.Natural Gas.Production.Supply.Extraction.ShaleRaw NG Efficient</v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D21" t="str">
            <v/>
          </cell>
        </row>
        <row r="22">
          <cell r="L22"/>
          <cell r="M22" t="str">
            <v>1000 m3</v>
          </cell>
          <cell r="N22">
            <v>0.35</v>
          </cell>
          <cell r="O22"/>
          <cell r="P22">
            <v>25</v>
          </cell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D22" t="str">
            <v>.Natural Gas.Production.Supply.Extraction.Coalbed Methane</v>
          </cell>
        </row>
        <row r="23">
          <cell r="L23"/>
          <cell r="M23" t="str">
            <v>1000 m3</v>
          </cell>
          <cell r="N23"/>
          <cell r="O23"/>
          <cell r="P23"/>
          <cell r="Q23">
            <v>1950</v>
          </cell>
          <cell r="R23">
            <v>2101</v>
          </cell>
          <cell r="S23">
            <v>15</v>
          </cell>
          <cell r="T23"/>
          <cell r="U23"/>
          <cell r="V23"/>
          <cell r="W23"/>
          <cell r="X23"/>
          <cell r="Y23"/>
          <cell r="Z23"/>
          <cell r="AA23">
            <v>36.83</v>
          </cell>
          <cell r="AB23"/>
          <cell r="AD23" t="str">
            <v>.Natural Gas.Production.Supply.Extraction.Coalbed MethaneRaw NG</v>
          </cell>
        </row>
        <row r="24">
          <cell r="L24"/>
          <cell r="M24" t="str">
            <v>1000 m3</v>
          </cell>
          <cell r="N24"/>
          <cell r="O24"/>
          <cell r="P24"/>
          <cell r="Q24">
            <v>2010</v>
          </cell>
          <cell r="R24">
            <v>2101</v>
          </cell>
          <cell r="S24">
            <v>15</v>
          </cell>
          <cell r="T24"/>
          <cell r="U24"/>
          <cell r="V24"/>
          <cell r="W24"/>
          <cell r="X24"/>
          <cell r="Y24"/>
          <cell r="Z24">
            <v>2.56</v>
          </cell>
          <cell r="AA24">
            <v>37.659999999999997</v>
          </cell>
          <cell r="AB24"/>
          <cell r="AD24" t="str">
            <v>.Natural Gas.Production.Supply.Extraction.Coalbed MethaneRaw NG Efficient</v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D25" t="str">
            <v/>
          </cell>
        </row>
        <row r="26">
          <cell r="L26"/>
          <cell r="M26" t="str">
            <v>Wells</v>
          </cell>
          <cell r="N26">
            <v>0.35</v>
          </cell>
          <cell r="O26"/>
          <cell r="P26">
            <v>10</v>
          </cell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D26" t="str">
            <v>.Natural Gas.Production.Supply.Extraction.Drilling</v>
          </cell>
        </row>
        <row r="27">
          <cell r="L27"/>
          <cell r="M27" t="str">
            <v>Wells</v>
          </cell>
          <cell r="N27"/>
          <cell r="O27"/>
          <cell r="P27"/>
          <cell r="Q27">
            <v>1950</v>
          </cell>
          <cell r="R27">
            <v>2101</v>
          </cell>
          <cell r="S27">
            <v>38</v>
          </cell>
          <cell r="T27"/>
          <cell r="U27"/>
          <cell r="V27"/>
          <cell r="W27"/>
          <cell r="X27"/>
          <cell r="Y27"/>
          <cell r="Z27">
            <v>590</v>
          </cell>
          <cell r="AA27"/>
          <cell r="AB27"/>
          <cell r="AD27" t="str">
            <v>.Natural Gas.Production.Supply.Extraction.DrillingExploration and drilling</v>
          </cell>
        </row>
        <row r="28">
          <cell r="L28"/>
          <cell r="M28" t="str">
            <v>Wells</v>
          </cell>
          <cell r="N28"/>
          <cell r="O28"/>
          <cell r="P28"/>
          <cell r="Q28">
            <v>2015</v>
          </cell>
          <cell r="R28">
            <v>2101</v>
          </cell>
          <cell r="S28">
            <v>38</v>
          </cell>
          <cell r="T28"/>
          <cell r="U28"/>
          <cell r="V28"/>
          <cell r="W28"/>
          <cell r="X28"/>
          <cell r="Y28"/>
          <cell r="Z28">
            <v>592</v>
          </cell>
          <cell r="AA28"/>
          <cell r="AB28"/>
          <cell r="AD28" t="str">
            <v>.Natural Gas.Production.Supply.Extraction.DrillingExploration and drilling Efficient</v>
          </cell>
        </row>
        <row r="29"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D29" t="str">
            <v/>
          </cell>
        </row>
        <row r="30">
          <cell r="L30"/>
          <cell r="M30" t="str">
            <v>1000 m3</v>
          </cell>
          <cell r="N30">
            <v>0.35</v>
          </cell>
          <cell r="O30"/>
          <cell r="P30">
            <v>10</v>
          </cell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D30" t="str">
            <v>.Natural Gas.Production.Supply.Extraction.Compression</v>
          </cell>
        </row>
        <row r="31">
          <cell r="L31"/>
          <cell r="M31" t="str">
            <v>1000 m3</v>
          </cell>
          <cell r="N31"/>
          <cell r="O31"/>
          <cell r="P31"/>
          <cell r="Q31">
            <v>1950</v>
          </cell>
          <cell r="R31">
            <v>2101</v>
          </cell>
          <cell r="S31">
            <v>50</v>
          </cell>
          <cell r="T31"/>
          <cell r="U31"/>
          <cell r="V31"/>
          <cell r="W31"/>
          <cell r="X31"/>
          <cell r="Y31"/>
          <cell r="Z31">
            <v>410382</v>
          </cell>
          <cell r="AA31">
            <v>23200</v>
          </cell>
          <cell r="AB31"/>
          <cell r="AD31" t="str">
            <v>.Natural Gas.Production.Supply.Extraction.CompressionCompression</v>
          </cell>
        </row>
        <row r="32">
          <cell r="L32"/>
          <cell r="M32" t="str">
            <v>1000 m3</v>
          </cell>
          <cell r="N32"/>
          <cell r="O32"/>
          <cell r="P32"/>
          <cell r="Q32">
            <v>2000</v>
          </cell>
          <cell r="R32">
            <v>2101</v>
          </cell>
          <cell r="S32">
            <v>50</v>
          </cell>
          <cell r="T32"/>
          <cell r="U32"/>
          <cell r="V32"/>
          <cell r="W32"/>
          <cell r="X32"/>
          <cell r="Y32"/>
          <cell r="Z32">
            <v>584655</v>
          </cell>
          <cell r="AA32">
            <v>23200</v>
          </cell>
          <cell r="AB32"/>
          <cell r="AD32" t="str">
            <v>.Natural Gas.Production.Supply.Extraction.CompressionCompression Efficient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D33" t="str">
            <v/>
          </cell>
        </row>
        <row r="34">
          <cell r="L34"/>
          <cell r="M34" t="str">
            <v>unit</v>
          </cell>
          <cell r="N34">
            <v>0.35</v>
          </cell>
          <cell r="O34"/>
          <cell r="P34">
            <v>10</v>
          </cell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D34" t="str">
            <v>.Natural Gas.Production.Supply.Extraction.Off road transport</v>
          </cell>
        </row>
        <row r="35">
          <cell r="L35"/>
          <cell r="M35" t="str">
            <v>unit</v>
          </cell>
          <cell r="N35"/>
          <cell r="O35"/>
          <cell r="P35"/>
          <cell r="Q35">
            <v>1950</v>
          </cell>
          <cell r="R35">
            <v>2101</v>
          </cell>
          <cell r="S35">
            <v>10</v>
          </cell>
          <cell r="T35"/>
          <cell r="U35"/>
          <cell r="V35"/>
          <cell r="W35"/>
          <cell r="X35"/>
          <cell r="Y35"/>
          <cell r="Z35">
            <v>100</v>
          </cell>
          <cell r="AA35">
            <v>13</v>
          </cell>
          <cell r="AB35"/>
          <cell r="AD35" t="str">
            <v>.Natural Gas.Production.Supply.Extraction.Off road transportTransport</v>
          </cell>
        </row>
        <row r="36">
          <cell r="L36"/>
          <cell r="M36" t="str">
            <v>unit</v>
          </cell>
          <cell r="N36"/>
          <cell r="O36"/>
          <cell r="P36"/>
          <cell r="Q36">
            <v>2000</v>
          </cell>
          <cell r="R36">
            <v>2101</v>
          </cell>
          <cell r="S36">
            <v>10</v>
          </cell>
          <cell r="T36"/>
          <cell r="U36"/>
          <cell r="V36"/>
          <cell r="W36"/>
          <cell r="X36"/>
          <cell r="Y36"/>
          <cell r="Z36">
            <v>140</v>
          </cell>
          <cell r="AA36">
            <v>5</v>
          </cell>
          <cell r="AB36"/>
          <cell r="AD36" t="str">
            <v>.Natural Gas.Production.Supply.Extraction.Off road transportTransport Efficient</v>
          </cell>
        </row>
        <row r="37"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D37" t="str">
            <v/>
          </cell>
        </row>
        <row r="38">
          <cell r="L38"/>
          <cell r="M38" t="str">
            <v>1000 m3</v>
          </cell>
          <cell r="N38">
            <v>0.35</v>
          </cell>
          <cell r="O38"/>
          <cell r="P38">
            <v>10</v>
          </cell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D38" t="str">
            <v>.Natural Gas.Production.Supply.Processing</v>
          </cell>
        </row>
        <row r="39">
          <cell r="L39"/>
          <cell r="M39" t="str">
            <v>1000 m3</v>
          </cell>
          <cell r="N39"/>
          <cell r="O39"/>
          <cell r="P39"/>
          <cell r="Q39">
            <v>1950</v>
          </cell>
          <cell r="R39">
            <v>2101</v>
          </cell>
          <cell r="S39">
            <v>50</v>
          </cell>
          <cell r="T39"/>
          <cell r="U39"/>
          <cell r="V39"/>
          <cell r="W39"/>
          <cell r="X39"/>
          <cell r="Y39"/>
          <cell r="Z39">
            <v>146</v>
          </cell>
          <cell r="AA39">
            <v>8.56</v>
          </cell>
          <cell r="AB39"/>
          <cell r="AD39" t="str">
            <v>.Natural Gas.Production.Supply.ProcessingProcessing</v>
          </cell>
        </row>
        <row r="40">
          <cell r="L40"/>
          <cell r="M40" t="str">
            <v>1000 m3</v>
          </cell>
          <cell r="N40"/>
          <cell r="O40"/>
          <cell r="P40"/>
          <cell r="Q40">
            <v>2000</v>
          </cell>
          <cell r="R40">
            <v>2101</v>
          </cell>
          <cell r="S40">
            <v>50</v>
          </cell>
          <cell r="T40"/>
          <cell r="U40"/>
          <cell r="V40"/>
          <cell r="W40"/>
          <cell r="X40"/>
          <cell r="Y40"/>
          <cell r="Z40">
            <v>160</v>
          </cell>
          <cell r="AA40">
            <v>8.56</v>
          </cell>
          <cell r="AB40"/>
          <cell r="AD40" t="str">
            <v>.Natural Gas.Production.Supply.ProcessingProcessing Efficient</v>
          </cell>
        </row>
        <row r="41"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D41" t="str">
            <v/>
          </cell>
        </row>
        <row r="42">
          <cell r="L42"/>
          <cell r="M42" t="str">
            <v>1000 m3</v>
          </cell>
          <cell r="N42">
            <v>0.35</v>
          </cell>
          <cell r="O42"/>
          <cell r="P42">
            <v>10</v>
          </cell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D42" t="str">
            <v>.Natural Gas.Production.Supply.Processing.Compression</v>
          </cell>
        </row>
        <row r="43">
          <cell r="L43"/>
          <cell r="M43" t="str">
            <v>1000 m3</v>
          </cell>
          <cell r="N43"/>
          <cell r="O43"/>
          <cell r="P43"/>
          <cell r="Q43">
            <v>1950</v>
          </cell>
          <cell r="R43">
            <v>2101</v>
          </cell>
          <cell r="S43">
            <v>50</v>
          </cell>
          <cell r="T43"/>
          <cell r="U43"/>
          <cell r="V43"/>
          <cell r="W43"/>
          <cell r="X43"/>
          <cell r="Y43"/>
          <cell r="Z43">
            <v>410382</v>
          </cell>
          <cell r="AA43">
            <v>23200</v>
          </cell>
          <cell r="AB43"/>
          <cell r="AD43" t="str">
            <v>.Natural Gas.Production.Supply.Processing.CompressionCompression</v>
          </cell>
        </row>
        <row r="44">
          <cell r="L44"/>
          <cell r="M44" t="str">
            <v>1000 m3</v>
          </cell>
          <cell r="N44"/>
          <cell r="O44"/>
          <cell r="P44"/>
          <cell r="Q44">
            <v>2000</v>
          </cell>
          <cell r="R44">
            <v>2101</v>
          </cell>
          <cell r="S44">
            <v>50</v>
          </cell>
          <cell r="T44"/>
          <cell r="U44"/>
          <cell r="V44"/>
          <cell r="W44"/>
          <cell r="X44"/>
          <cell r="Y44"/>
          <cell r="Z44">
            <v>584655</v>
          </cell>
          <cell r="AA44">
            <v>23200</v>
          </cell>
          <cell r="AB44"/>
          <cell r="AD44" t="str">
            <v>.Natural Gas.Production.Supply.Processing.CompressionCompression Efficient</v>
          </cell>
        </row>
        <row r="45"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D45" t="str">
            <v/>
          </cell>
        </row>
        <row r="46">
          <cell r="L46"/>
          <cell r="M46" t="str">
            <v>1000 m3</v>
          </cell>
          <cell r="N46">
            <v>0.35</v>
          </cell>
          <cell r="O46"/>
          <cell r="P46">
            <v>10</v>
          </cell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D46" t="str">
            <v>.Natural Gas.Production.Supply.LNG Compression</v>
          </cell>
        </row>
        <row r="47">
          <cell r="L47"/>
          <cell r="M47" t="str">
            <v>1000 m3</v>
          </cell>
          <cell r="N47"/>
          <cell r="O47"/>
          <cell r="P47"/>
          <cell r="Q47">
            <v>2000</v>
          </cell>
          <cell r="R47">
            <v>2101</v>
          </cell>
          <cell r="S47">
            <v>30</v>
          </cell>
          <cell r="T47"/>
          <cell r="U47"/>
          <cell r="V47"/>
          <cell r="W47"/>
          <cell r="X47"/>
          <cell r="Y47"/>
          <cell r="Z47"/>
          <cell r="AA47"/>
          <cell r="AB47"/>
          <cell r="AD47" t="str">
            <v>.Natural Gas.Production.Supply.LNG CompressionNatural Gas</v>
          </cell>
        </row>
        <row r="48">
          <cell r="L48"/>
          <cell r="M48" t="str">
            <v>1000 m3</v>
          </cell>
          <cell r="N48"/>
          <cell r="O48"/>
          <cell r="P48"/>
          <cell r="Q48">
            <v>2015</v>
          </cell>
          <cell r="R48">
            <v>2101</v>
          </cell>
          <cell r="S48">
            <v>30</v>
          </cell>
          <cell r="T48"/>
          <cell r="U48"/>
          <cell r="V48"/>
          <cell r="W48"/>
          <cell r="X48"/>
          <cell r="Y48"/>
          <cell r="Z48"/>
          <cell r="AA48"/>
          <cell r="AB48"/>
          <cell r="AD48" t="str">
            <v>.Natural Gas.Production.Supply.LNG CompressionElectric</v>
          </cell>
        </row>
        <row r="49"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D49" t="str">
            <v/>
          </cell>
        </row>
        <row r="50">
          <cell r="L50"/>
          <cell r="M50" t="str">
            <v>GJ</v>
          </cell>
          <cell r="N50">
            <v>0.35</v>
          </cell>
          <cell r="O50"/>
          <cell r="P50">
            <v>10</v>
          </cell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D50" t="str">
            <v>.Natural Gas.Production.Supply.Direct Heat</v>
          </cell>
        </row>
        <row r="51">
          <cell r="L51"/>
          <cell r="M51" t="str">
            <v>GJ</v>
          </cell>
          <cell r="N51"/>
          <cell r="O51"/>
          <cell r="P51"/>
          <cell r="Q51">
            <v>2000</v>
          </cell>
          <cell r="R51">
            <v>2101</v>
          </cell>
          <cell r="S51">
            <v>25</v>
          </cell>
          <cell r="T51"/>
          <cell r="U51"/>
          <cell r="V51"/>
          <cell r="W51">
            <v>200000</v>
          </cell>
          <cell r="X51"/>
          <cell r="Y51"/>
          <cell r="Z51">
            <v>3236524</v>
          </cell>
          <cell r="AA51">
            <v>323652</v>
          </cell>
          <cell r="AB51"/>
          <cell r="AD51" t="str">
            <v>.Natural Gas.Production.Supply.Direct HeatBoiler</v>
          </cell>
        </row>
        <row r="52">
          <cell r="L52"/>
          <cell r="M52" t="str">
            <v>GJ</v>
          </cell>
          <cell r="N52"/>
          <cell r="O52"/>
          <cell r="P52"/>
          <cell r="Q52">
            <v>2010</v>
          </cell>
          <cell r="R52">
            <v>2101</v>
          </cell>
          <cell r="S52">
            <v>25</v>
          </cell>
          <cell r="T52"/>
          <cell r="U52"/>
          <cell r="V52"/>
          <cell r="W52">
            <v>200000</v>
          </cell>
          <cell r="X52"/>
          <cell r="Y52"/>
          <cell r="Z52">
            <v>3560177</v>
          </cell>
          <cell r="AA52">
            <v>356017</v>
          </cell>
          <cell r="AB52"/>
          <cell r="AD52" t="str">
            <v>.Natural Gas.Production.Supply.Direct HeatBoiler Efficient</v>
          </cell>
        </row>
        <row r="53">
          <cell r="L53"/>
          <cell r="M53" t="str">
            <v>GJ</v>
          </cell>
          <cell r="N53"/>
          <cell r="O53"/>
          <cell r="P53"/>
          <cell r="Q53">
            <v>2000</v>
          </cell>
          <cell r="R53">
            <v>2101</v>
          </cell>
          <cell r="S53">
            <v>25</v>
          </cell>
          <cell r="T53"/>
          <cell r="U53"/>
          <cell r="V53"/>
          <cell r="W53">
            <v>200000</v>
          </cell>
          <cell r="X53"/>
          <cell r="Y53"/>
          <cell r="Z53">
            <v>6732243</v>
          </cell>
          <cell r="AA53">
            <v>673224</v>
          </cell>
          <cell r="AB53"/>
          <cell r="AD53" t="str">
            <v>.Natural Gas.Production.Supply.Direct HeatCogeneration</v>
          </cell>
        </row>
        <row r="54">
          <cell r="L54"/>
          <cell r="M54" t="str">
            <v>GJ</v>
          </cell>
          <cell r="N54"/>
          <cell r="O54"/>
          <cell r="P54"/>
          <cell r="Q54">
            <v>2015</v>
          </cell>
          <cell r="R54">
            <v>2101</v>
          </cell>
          <cell r="S54">
            <v>25</v>
          </cell>
          <cell r="T54"/>
          <cell r="U54"/>
          <cell r="V54"/>
          <cell r="W54">
            <v>200000</v>
          </cell>
          <cell r="X54"/>
          <cell r="Y54"/>
          <cell r="Z54">
            <v>3560177</v>
          </cell>
          <cell r="AA54">
            <v>521677</v>
          </cell>
          <cell r="AB54"/>
          <cell r="AD54" t="str">
            <v>.Natural Gas.Production.Supply.Direct HeatBoiler Efficient CCS</v>
          </cell>
        </row>
        <row r="55"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D55" t="str">
            <v/>
          </cell>
        </row>
        <row r="56">
          <cell r="L56"/>
          <cell r="M56" t="str">
            <v>GJ</v>
          </cell>
          <cell r="N56">
            <v>0.35</v>
          </cell>
          <cell r="O56"/>
          <cell r="P56">
            <v>10</v>
          </cell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D56" t="str">
            <v>.Natural Gas.Production.Supply.Direct Drive Small</v>
          </cell>
        </row>
        <row r="57">
          <cell r="L57"/>
          <cell r="M57" t="str">
            <v>GJ</v>
          </cell>
          <cell r="N57"/>
          <cell r="O57"/>
          <cell r="P57"/>
          <cell r="Q57">
            <v>2000</v>
          </cell>
          <cell r="R57">
            <v>2101</v>
          </cell>
          <cell r="S57">
            <v>10</v>
          </cell>
          <cell r="T57"/>
          <cell r="U57"/>
          <cell r="V57"/>
          <cell r="W57"/>
          <cell r="X57"/>
          <cell r="Y57"/>
          <cell r="Z57">
            <v>161</v>
          </cell>
          <cell r="AA57">
            <v>16</v>
          </cell>
          <cell r="AB57"/>
          <cell r="AD57" t="str">
            <v>.Natural Gas.Production.Supply.Direct Drive SmallReciprocating compressor</v>
          </cell>
        </row>
        <row r="58">
          <cell r="L58"/>
          <cell r="M58" t="str">
            <v>GJ</v>
          </cell>
          <cell r="N58"/>
          <cell r="O58"/>
          <cell r="P58"/>
          <cell r="Q58">
            <v>2010</v>
          </cell>
          <cell r="R58">
            <v>2101</v>
          </cell>
          <cell r="S58">
            <v>10</v>
          </cell>
          <cell r="T58"/>
          <cell r="U58"/>
          <cell r="V58"/>
          <cell r="W58"/>
          <cell r="X58"/>
          <cell r="Y58"/>
          <cell r="Z58">
            <v>200</v>
          </cell>
          <cell r="AA58">
            <v>16</v>
          </cell>
          <cell r="AB58"/>
          <cell r="AD58" t="str">
            <v>.Natural Gas.Production.Supply.Direct Drive SmallReciprocating compressor Efficient</v>
          </cell>
        </row>
        <row r="59">
          <cell r="L59"/>
          <cell r="M59" t="str">
            <v>GJ</v>
          </cell>
          <cell r="N59"/>
          <cell r="O59"/>
          <cell r="P59"/>
          <cell r="Q59">
            <v>2010</v>
          </cell>
          <cell r="R59">
            <v>2101</v>
          </cell>
          <cell r="S59">
            <v>10</v>
          </cell>
          <cell r="T59"/>
          <cell r="U59"/>
          <cell r="V59"/>
          <cell r="W59"/>
          <cell r="X59"/>
          <cell r="Y59"/>
          <cell r="Z59">
            <v>242</v>
          </cell>
          <cell r="AA59">
            <v>8</v>
          </cell>
          <cell r="AB59"/>
          <cell r="AD59" t="str">
            <v>.Natural Gas.Production.Supply.Direct Drive SmallReciprocating compressor Electric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D60" t="str">
            <v/>
          </cell>
        </row>
        <row r="61">
          <cell r="L61"/>
          <cell r="M61" t="str">
            <v>GJ</v>
          </cell>
          <cell r="N61">
            <v>0.35</v>
          </cell>
          <cell r="O61"/>
          <cell r="P61">
            <v>10</v>
          </cell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D61" t="str">
            <v>.Natural Gas.Production.Supply.Direct Drive Large</v>
          </cell>
        </row>
        <row r="62">
          <cell r="L62"/>
          <cell r="M62" t="str">
            <v>GJ</v>
          </cell>
          <cell r="N62"/>
          <cell r="O62"/>
          <cell r="P62"/>
          <cell r="Q62">
            <v>2000</v>
          </cell>
          <cell r="R62">
            <v>2101</v>
          </cell>
          <cell r="S62">
            <v>30</v>
          </cell>
          <cell r="T62"/>
          <cell r="U62"/>
          <cell r="V62"/>
          <cell r="W62"/>
          <cell r="X62"/>
          <cell r="Y62"/>
          <cell r="Z62">
            <v>116</v>
          </cell>
          <cell r="AA62">
            <v>12</v>
          </cell>
          <cell r="AB62"/>
          <cell r="AD62" t="str">
            <v>.Natural Gas.Production.Supply.Direct Drive LargeNatural Gas turbine</v>
          </cell>
        </row>
        <row r="63">
          <cell r="L63"/>
          <cell r="M63" t="str">
            <v>GJ</v>
          </cell>
          <cell r="N63"/>
          <cell r="O63"/>
          <cell r="P63"/>
          <cell r="Q63">
            <v>2010</v>
          </cell>
          <cell r="R63">
            <v>2101</v>
          </cell>
          <cell r="S63">
            <v>30</v>
          </cell>
          <cell r="T63"/>
          <cell r="U63"/>
          <cell r="V63"/>
          <cell r="W63"/>
          <cell r="X63"/>
          <cell r="Y63"/>
          <cell r="Z63">
            <v>116</v>
          </cell>
          <cell r="AA63">
            <v>12</v>
          </cell>
          <cell r="AB63"/>
          <cell r="AD63" t="str">
            <v>.Natural Gas.Production.Supply.Direct Drive LargeNatural Gas turbine Eff 2010</v>
          </cell>
        </row>
        <row r="64">
          <cell r="L64"/>
          <cell r="M64" t="str">
            <v>GJ</v>
          </cell>
          <cell r="N64"/>
          <cell r="O64"/>
          <cell r="P64"/>
          <cell r="Q64">
            <v>2020</v>
          </cell>
          <cell r="R64">
            <v>2101</v>
          </cell>
          <cell r="S64">
            <v>30</v>
          </cell>
          <cell r="T64"/>
          <cell r="U64"/>
          <cell r="V64"/>
          <cell r="W64"/>
          <cell r="X64"/>
          <cell r="Y64"/>
          <cell r="Z64">
            <v>116</v>
          </cell>
          <cell r="AA64">
            <v>12</v>
          </cell>
          <cell r="AB64"/>
          <cell r="AD64" t="str">
            <v>.Natural Gas.Production.Supply.Direct Drive LargeNatural Gas turbine Eff 2020</v>
          </cell>
        </row>
        <row r="65">
          <cell r="L65"/>
          <cell r="M65" t="str">
            <v>GJ</v>
          </cell>
          <cell r="N65"/>
          <cell r="O65"/>
          <cell r="P65"/>
          <cell r="Q65">
            <v>2030</v>
          </cell>
          <cell r="R65">
            <v>2101</v>
          </cell>
          <cell r="S65">
            <v>30</v>
          </cell>
          <cell r="T65"/>
          <cell r="U65"/>
          <cell r="V65"/>
          <cell r="W65"/>
          <cell r="X65"/>
          <cell r="Y65"/>
          <cell r="Z65">
            <v>116</v>
          </cell>
          <cell r="AA65">
            <v>12</v>
          </cell>
          <cell r="AB65"/>
          <cell r="AD65" t="str">
            <v>.Natural Gas.Production.Supply.Direct Drive LargeNatural Gas turbine Eff 2030</v>
          </cell>
        </row>
        <row r="66">
          <cell r="L66"/>
          <cell r="M66" t="str">
            <v>GJ</v>
          </cell>
          <cell r="N66"/>
          <cell r="O66"/>
          <cell r="P66"/>
          <cell r="Q66">
            <v>2010</v>
          </cell>
          <cell r="R66">
            <v>2101</v>
          </cell>
          <cell r="S66">
            <v>30</v>
          </cell>
          <cell r="T66"/>
          <cell r="U66"/>
          <cell r="V66"/>
          <cell r="W66"/>
          <cell r="X66"/>
          <cell r="Y66"/>
          <cell r="Z66">
            <v>175</v>
          </cell>
          <cell r="AA66">
            <v>6</v>
          </cell>
          <cell r="AB66"/>
          <cell r="AD66" t="str">
            <v>.Natural Gas.Production.Supply.Direct Drive LargeStd AC motor 500 hp</v>
          </cell>
        </row>
        <row r="67">
          <cell r="L67"/>
          <cell r="M67" t="str">
            <v>GJ</v>
          </cell>
          <cell r="N67"/>
          <cell r="O67"/>
          <cell r="P67"/>
          <cell r="Q67">
            <v>2010</v>
          </cell>
          <cell r="R67">
            <v>2101</v>
          </cell>
          <cell r="S67">
            <v>30</v>
          </cell>
          <cell r="T67"/>
          <cell r="U67"/>
          <cell r="V67"/>
          <cell r="W67"/>
          <cell r="X67"/>
          <cell r="Y67"/>
          <cell r="Z67">
            <v>188</v>
          </cell>
          <cell r="AA67">
            <v>6</v>
          </cell>
          <cell r="AB67"/>
          <cell r="AD67" t="str">
            <v>.Natural Gas.Production.Supply.Direct Drive LargeEff AC motor 500 hp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D68" t="str">
            <v/>
          </cell>
        </row>
        <row r="69">
          <cell r="L69"/>
          <cell r="M69" t="str">
            <v>1000 m3</v>
          </cell>
          <cell r="N69">
            <v>0.35</v>
          </cell>
          <cell r="O69"/>
          <cell r="P69">
            <v>10</v>
          </cell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D69" t="str">
            <v>.Natural Gas.Production.Supply.Controls</v>
          </cell>
        </row>
        <row r="70">
          <cell r="L70"/>
          <cell r="M70" t="str">
            <v>1000 m3</v>
          </cell>
          <cell r="N70"/>
          <cell r="O70"/>
          <cell r="P70"/>
          <cell r="Q70">
            <v>2000</v>
          </cell>
          <cell r="R70">
            <v>2101</v>
          </cell>
          <cell r="S70">
            <v>50</v>
          </cell>
          <cell r="T70"/>
          <cell r="U70"/>
          <cell r="V70"/>
          <cell r="W70"/>
          <cell r="X70"/>
          <cell r="Y70"/>
          <cell r="Z70">
            <v>161</v>
          </cell>
          <cell r="AA70">
            <v>16</v>
          </cell>
          <cell r="AB70"/>
          <cell r="AD70" t="str">
            <v>.Natural Gas.Production.Supply.ControlsHigh bleed</v>
          </cell>
        </row>
        <row r="71">
          <cell r="L71"/>
          <cell r="M71" t="str">
            <v>1000 m3</v>
          </cell>
          <cell r="N71"/>
          <cell r="O71"/>
          <cell r="P71"/>
          <cell r="Q71">
            <v>2000</v>
          </cell>
          <cell r="R71">
            <v>2101</v>
          </cell>
          <cell r="S71">
            <v>50</v>
          </cell>
          <cell r="T71"/>
          <cell r="U71"/>
          <cell r="V71"/>
          <cell r="W71"/>
          <cell r="X71"/>
          <cell r="Y71"/>
          <cell r="Z71">
            <v>161</v>
          </cell>
          <cell r="AA71">
            <v>16</v>
          </cell>
          <cell r="AB71"/>
          <cell r="AD71" t="str">
            <v>.Natural Gas.Production.Supply.ControlsMed bleed</v>
          </cell>
        </row>
        <row r="72">
          <cell r="L72"/>
          <cell r="M72" t="str">
            <v>1000 m3</v>
          </cell>
          <cell r="N72"/>
          <cell r="O72"/>
          <cell r="P72"/>
          <cell r="Q72">
            <v>2000</v>
          </cell>
          <cell r="R72">
            <v>2101</v>
          </cell>
          <cell r="S72">
            <v>50</v>
          </cell>
          <cell r="T72"/>
          <cell r="U72"/>
          <cell r="V72"/>
          <cell r="W72"/>
          <cell r="X72"/>
          <cell r="Y72"/>
          <cell r="Z72">
            <v>161</v>
          </cell>
          <cell r="AA72">
            <v>16</v>
          </cell>
          <cell r="AB72"/>
          <cell r="AD72" t="str">
            <v>.Natural Gas.Production.Supply.ControlsLow bleed</v>
          </cell>
        </row>
        <row r="73">
          <cell r="L73"/>
          <cell r="M73" t="str">
            <v>1000 m3</v>
          </cell>
          <cell r="N73"/>
          <cell r="O73"/>
          <cell r="P73"/>
          <cell r="Q73">
            <v>2000</v>
          </cell>
          <cell r="R73">
            <v>2101</v>
          </cell>
          <cell r="S73">
            <v>50</v>
          </cell>
          <cell r="T73"/>
          <cell r="U73"/>
          <cell r="V73"/>
          <cell r="W73"/>
          <cell r="X73"/>
          <cell r="Y73"/>
          <cell r="Z73">
            <v>242</v>
          </cell>
          <cell r="AA73">
            <v>16</v>
          </cell>
          <cell r="AB73"/>
          <cell r="AD73" t="str">
            <v>.Natural Gas.Production.Supply.ControlsElectric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D74" t="str">
            <v/>
          </cell>
        </row>
        <row r="75">
          <cell r="L75"/>
          <cell r="M75" t="str">
            <v>1000 m3</v>
          </cell>
          <cell r="N75">
            <v>0.35</v>
          </cell>
          <cell r="O75"/>
          <cell r="P75">
            <v>10</v>
          </cell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D75" t="str">
            <v>.Natural Gas.Production.Supply.Pumping</v>
          </cell>
        </row>
        <row r="76">
          <cell r="L76"/>
          <cell r="M76" t="str">
            <v>1000 m3</v>
          </cell>
          <cell r="N76"/>
          <cell r="O76"/>
          <cell r="P76"/>
          <cell r="Q76">
            <v>2000</v>
          </cell>
          <cell r="R76">
            <v>2101</v>
          </cell>
          <cell r="S76">
            <v>50</v>
          </cell>
          <cell r="T76"/>
          <cell r="U76"/>
          <cell r="V76"/>
          <cell r="W76"/>
          <cell r="X76"/>
          <cell r="Y76"/>
          <cell r="Z76">
            <v>161</v>
          </cell>
          <cell r="AA76">
            <v>16</v>
          </cell>
          <cell r="AB76"/>
          <cell r="AD76" t="str">
            <v>.Natural Gas.Production.Supply.PumpingPneumatic</v>
          </cell>
        </row>
        <row r="77">
          <cell r="L77"/>
          <cell r="M77" t="str">
            <v>1000 m3</v>
          </cell>
          <cell r="N77"/>
          <cell r="O77"/>
          <cell r="P77"/>
          <cell r="Q77">
            <v>2000</v>
          </cell>
          <cell r="R77">
            <v>2101</v>
          </cell>
          <cell r="S77">
            <v>50</v>
          </cell>
          <cell r="T77"/>
          <cell r="U77"/>
          <cell r="V77"/>
          <cell r="W77"/>
          <cell r="X77"/>
          <cell r="Y77"/>
          <cell r="Z77">
            <v>161</v>
          </cell>
          <cell r="AA77">
            <v>16</v>
          </cell>
          <cell r="AB77"/>
          <cell r="AD77" t="str">
            <v>.Natural Gas.Production.Supply.PumpingElectric Motor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D78" t="str">
            <v/>
          </cell>
        </row>
        <row r="79">
          <cell r="L79"/>
          <cell r="M79" t="str">
            <v>unit</v>
          </cell>
          <cell r="N79">
            <v>0.35</v>
          </cell>
          <cell r="O79"/>
          <cell r="P79">
            <v>10</v>
          </cell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D79" t="str">
            <v>.Natural Gas.Production.Supply.Testing and Maintenance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D80" t="str">
            <v/>
          </cell>
        </row>
        <row r="81">
          <cell r="L81"/>
          <cell r="M81" t="str">
            <v>unit</v>
          </cell>
          <cell r="N81">
            <v>0.35</v>
          </cell>
          <cell r="O81"/>
          <cell r="P81">
            <v>10</v>
          </cell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D81" t="str">
            <v>.Natural Gas.Production.Supply.Testing and Maintenance.Blowdowns</v>
          </cell>
        </row>
        <row r="82">
          <cell r="L82"/>
          <cell r="M82" t="str">
            <v>unit</v>
          </cell>
          <cell r="N82"/>
          <cell r="O82"/>
          <cell r="P82"/>
          <cell r="Q82">
            <v>2000</v>
          </cell>
          <cell r="R82">
            <v>2101</v>
          </cell>
          <cell r="S82">
            <v>25</v>
          </cell>
          <cell r="T82"/>
          <cell r="U82"/>
          <cell r="V82"/>
          <cell r="W82"/>
          <cell r="X82"/>
          <cell r="Y82"/>
          <cell r="Z82">
            <v>1</v>
          </cell>
          <cell r="AA82">
            <v>1</v>
          </cell>
          <cell r="AB82"/>
          <cell r="AD82" t="str">
            <v>.Natural Gas.Production.Supply.Testing and Maintenance.BlowdownsExisting</v>
          </cell>
        </row>
        <row r="83">
          <cell r="L83"/>
          <cell r="M83" t="str">
            <v>unit</v>
          </cell>
          <cell r="N83"/>
          <cell r="O83"/>
          <cell r="P83"/>
          <cell r="Q83">
            <v>2000</v>
          </cell>
          <cell r="R83">
            <v>2101</v>
          </cell>
          <cell r="S83">
            <v>25</v>
          </cell>
          <cell r="T83"/>
          <cell r="U83"/>
          <cell r="V83"/>
          <cell r="W83"/>
          <cell r="X83"/>
          <cell r="Y83"/>
          <cell r="Z83">
            <v>50</v>
          </cell>
          <cell r="AA83">
            <v>10</v>
          </cell>
          <cell r="AB83"/>
          <cell r="AD83" t="str">
            <v>.Natural Gas.Production.Supply.Testing and Maintenance.BlowdownsBlowdown capture low</v>
          </cell>
        </row>
        <row r="84">
          <cell r="L84"/>
          <cell r="M84" t="str">
            <v>unit</v>
          </cell>
          <cell r="N84"/>
          <cell r="O84"/>
          <cell r="P84"/>
          <cell r="Q84">
            <v>2000</v>
          </cell>
          <cell r="R84">
            <v>2101</v>
          </cell>
          <cell r="S84">
            <v>25</v>
          </cell>
          <cell r="T84"/>
          <cell r="U84"/>
          <cell r="V84"/>
          <cell r="W84"/>
          <cell r="X84"/>
          <cell r="Y84"/>
          <cell r="Z84">
            <v>50</v>
          </cell>
          <cell r="AA84">
            <v>10</v>
          </cell>
          <cell r="AB84"/>
          <cell r="AD84" t="str">
            <v>.Natural Gas.Production.Supply.Testing and Maintenance.BlowdownsBlowdown capture high</v>
          </cell>
        </row>
        <row r="85"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D85" t="str">
            <v/>
          </cell>
        </row>
        <row r="86">
          <cell r="L86"/>
          <cell r="M86" t="str">
            <v>unit</v>
          </cell>
          <cell r="N86">
            <v>0.35</v>
          </cell>
          <cell r="O86"/>
          <cell r="P86">
            <v>10</v>
          </cell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D86" t="str">
            <v>.Natural Gas.Production.Supply.Testing and Maintenance.Liquid Unloading</v>
          </cell>
        </row>
        <row r="87">
          <cell r="L87"/>
          <cell r="M87" t="str">
            <v>unit</v>
          </cell>
          <cell r="N87"/>
          <cell r="O87"/>
          <cell r="P87"/>
          <cell r="Q87">
            <v>2000</v>
          </cell>
          <cell r="R87">
            <v>2101</v>
          </cell>
          <cell r="S87">
            <v>25</v>
          </cell>
          <cell r="T87"/>
          <cell r="U87"/>
          <cell r="V87"/>
          <cell r="W87"/>
          <cell r="X87"/>
          <cell r="Y87"/>
          <cell r="Z87">
            <v>1</v>
          </cell>
          <cell r="AA87">
            <v>1</v>
          </cell>
          <cell r="AB87"/>
          <cell r="AD87" t="str">
            <v>.Natural Gas.Production.Supply.Testing and Maintenance.Liquid UnloadingExisting</v>
          </cell>
        </row>
        <row r="88">
          <cell r="L88"/>
          <cell r="M88" t="str">
            <v>unit</v>
          </cell>
          <cell r="N88"/>
          <cell r="O88"/>
          <cell r="P88"/>
          <cell r="Q88">
            <v>2000</v>
          </cell>
          <cell r="R88">
            <v>2101</v>
          </cell>
          <cell r="S88">
            <v>25</v>
          </cell>
          <cell r="T88"/>
          <cell r="U88"/>
          <cell r="V88"/>
          <cell r="W88"/>
          <cell r="X88"/>
          <cell r="Y88"/>
          <cell r="Z88">
            <v>50</v>
          </cell>
          <cell r="AA88">
            <v>10</v>
          </cell>
          <cell r="AB88"/>
          <cell r="AD88" t="str">
            <v>.Natural Gas.Production.Supply.Testing and Maintenance.Liquid UnloadingPlunger Install</v>
          </cell>
        </row>
        <row r="89"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D89" t="str">
            <v/>
          </cell>
        </row>
        <row r="90">
          <cell r="L90"/>
          <cell r="M90" t="str">
            <v>unit</v>
          </cell>
          <cell r="N90">
            <v>0.35</v>
          </cell>
          <cell r="O90"/>
          <cell r="P90">
            <v>10</v>
          </cell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D90" t="str">
            <v>.Natural Gas.Production.Supply.Testing and Maintenance.Well Tests</v>
          </cell>
        </row>
        <row r="91">
          <cell r="L91"/>
          <cell r="M91" t="str">
            <v>unit</v>
          </cell>
          <cell r="N91"/>
          <cell r="O91"/>
          <cell r="P91"/>
          <cell r="Q91">
            <v>2000</v>
          </cell>
          <cell r="R91">
            <v>2101</v>
          </cell>
          <cell r="S91">
            <v>25</v>
          </cell>
          <cell r="T91"/>
          <cell r="U91"/>
          <cell r="V91"/>
          <cell r="W91"/>
          <cell r="X91"/>
          <cell r="Y91"/>
          <cell r="Z91"/>
          <cell r="AA91"/>
          <cell r="AB91"/>
          <cell r="AD91" t="str">
            <v>.Natural Gas.Production.Supply.Testing and Maintenance.Well TestsExisting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D92" t="str">
            <v/>
          </cell>
        </row>
        <row r="93">
          <cell r="L93"/>
          <cell r="M93" t="str">
            <v>tCO2</v>
          </cell>
          <cell r="N93">
            <v>0.35</v>
          </cell>
          <cell r="O93"/>
          <cell r="P93">
            <v>25</v>
          </cell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D93" t="str">
            <v>.Natural Gas.Production.Supply.Formation CO2</v>
          </cell>
        </row>
        <row r="94">
          <cell r="L94"/>
          <cell r="M94" t="str">
            <v>tCO2</v>
          </cell>
          <cell r="N94"/>
          <cell r="O94"/>
          <cell r="P94"/>
          <cell r="Q94">
            <v>1950</v>
          </cell>
          <cell r="R94">
            <v>2101</v>
          </cell>
          <cell r="S94">
            <v>30</v>
          </cell>
          <cell r="T94"/>
          <cell r="U94"/>
          <cell r="V94"/>
          <cell r="W94"/>
          <cell r="X94"/>
          <cell r="Y94"/>
          <cell r="Z94"/>
          <cell r="AA94"/>
          <cell r="AB94"/>
          <cell r="AD94" t="str">
            <v>.Natural Gas.Production.Supply.Formation CO2No Formation CCS</v>
          </cell>
        </row>
        <row r="95">
          <cell r="L95"/>
          <cell r="M95" t="str">
            <v>tCO2</v>
          </cell>
          <cell r="N95"/>
          <cell r="O95"/>
          <cell r="P95"/>
          <cell r="Q95">
            <v>2020</v>
          </cell>
          <cell r="R95">
            <v>2101</v>
          </cell>
          <cell r="S95">
            <v>30</v>
          </cell>
          <cell r="T95"/>
          <cell r="U95"/>
          <cell r="V95"/>
          <cell r="W95"/>
          <cell r="X95"/>
          <cell r="Y95"/>
          <cell r="Z95"/>
          <cell r="AA95">
            <v>15</v>
          </cell>
          <cell r="AB95"/>
          <cell r="AD95" t="str">
            <v>.Natural Gas.Production.Supply.Formation CO2Formation CCS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D96" t="str">
            <v/>
          </cell>
        </row>
        <row r="97">
          <cell r="L97"/>
          <cell r="M97" t="str">
            <v>tCO2</v>
          </cell>
          <cell r="N97">
            <v>0.35</v>
          </cell>
          <cell r="O97"/>
          <cell r="P97">
            <v>25</v>
          </cell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D97" t="str">
            <v>.Natural Gas.Production.Supply.Flaring</v>
          </cell>
        </row>
        <row r="98">
          <cell r="L98"/>
          <cell r="M98" t="str">
            <v>tCO2</v>
          </cell>
          <cell r="N98"/>
          <cell r="O98"/>
          <cell r="P98"/>
          <cell r="Q98">
            <v>2000</v>
          </cell>
          <cell r="R98">
            <v>2101</v>
          </cell>
          <cell r="S98">
            <v>30</v>
          </cell>
          <cell r="T98"/>
          <cell r="U98"/>
          <cell r="V98"/>
          <cell r="W98"/>
          <cell r="X98"/>
          <cell r="Y98"/>
          <cell r="Z98"/>
          <cell r="AA98"/>
          <cell r="AB98"/>
          <cell r="AD98" t="str">
            <v>.Natural Gas.Production.Supply.FlaringNo CCS</v>
          </cell>
        </row>
        <row r="99">
          <cell r="L99"/>
          <cell r="M99" t="str">
            <v>tCO2</v>
          </cell>
          <cell r="N99"/>
          <cell r="O99"/>
          <cell r="P99"/>
          <cell r="Q99">
            <v>2020</v>
          </cell>
          <cell r="R99">
            <v>2101</v>
          </cell>
          <cell r="S99">
            <v>30</v>
          </cell>
          <cell r="T99"/>
          <cell r="U99"/>
          <cell r="V99"/>
          <cell r="W99"/>
          <cell r="X99"/>
          <cell r="Y99"/>
          <cell r="Z99"/>
          <cell r="AA99">
            <v>15</v>
          </cell>
          <cell r="AB99"/>
          <cell r="AD99" t="str">
            <v>.Natural Gas.Production.Supply.FlaringFlaring CCS</v>
          </cell>
        </row>
        <row r="100"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D100" t="str">
            <v/>
          </cell>
        </row>
        <row r="101">
          <cell r="L101"/>
          <cell r="M101" t="str">
            <v>tCH4</v>
          </cell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D101" t="str">
            <v>.Natural Gas.Production.Supply.Venting</v>
          </cell>
        </row>
        <row r="102"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D102" t="str">
            <v/>
          </cell>
        </row>
        <row r="103">
          <cell r="L103"/>
          <cell r="M103" t="str">
            <v>tCH4</v>
          </cell>
          <cell r="N103">
            <v>0.35</v>
          </cell>
          <cell r="O103"/>
          <cell r="P103">
            <v>25</v>
          </cell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D103" t="str">
            <v>.Natural Gas.Production.Supply.Venting.Diffuse Venting</v>
          </cell>
        </row>
        <row r="104">
          <cell r="L104"/>
          <cell r="M104" t="str">
            <v>tCH4</v>
          </cell>
          <cell r="N104"/>
          <cell r="O104"/>
          <cell r="P104"/>
          <cell r="Q104">
            <v>1950</v>
          </cell>
          <cell r="R104">
            <v>2101</v>
          </cell>
          <cell r="S104">
            <v>1</v>
          </cell>
          <cell r="T104"/>
          <cell r="U104"/>
          <cell r="V104"/>
          <cell r="W104"/>
          <cell r="X104"/>
          <cell r="Y104"/>
          <cell r="Z104"/>
          <cell r="AA104"/>
          <cell r="AB104"/>
          <cell r="AD104" t="str">
            <v>.Natural Gas.Production.Supply.Venting.Diffuse VentingDiffuse Venting</v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D105" t="str">
            <v/>
          </cell>
        </row>
        <row r="106">
          <cell r="L106"/>
          <cell r="M106" t="str">
            <v>tCH4</v>
          </cell>
          <cell r="N106">
            <v>0.35</v>
          </cell>
          <cell r="O106"/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D106" t="str">
            <v>.Natural Gas.Production.Supply.Venting.Point Venting</v>
          </cell>
        </row>
        <row r="107">
          <cell r="L107"/>
          <cell r="M107" t="str">
            <v>tCH4</v>
          </cell>
          <cell r="N107"/>
          <cell r="O107"/>
          <cell r="P107"/>
          <cell r="Q107">
            <v>1950</v>
          </cell>
          <cell r="R107">
            <v>2101</v>
          </cell>
          <cell r="S107">
            <v>1</v>
          </cell>
          <cell r="T107"/>
          <cell r="U107"/>
          <cell r="V107"/>
          <cell r="W107"/>
          <cell r="X107"/>
          <cell r="Y107"/>
          <cell r="Z107"/>
          <cell r="AA107"/>
          <cell r="AB107"/>
          <cell r="AD107" t="str">
            <v>.Natural Gas.Production.Supply.Venting.Point VentingNo VRU</v>
          </cell>
        </row>
        <row r="108">
          <cell r="L108"/>
          <cell r="M108" t="str">
            <v>tCH4</v>
          </cell>
          <cell r="N108"/>
          <cell r="O108"/>
          <cell r="P108"/>
          <cell r="Q108">
            <v>2000</v>
          </cell>
          <cell r="R108">
            <v>2101</v>
          </cell>
          <cell r="S108">
            <v>10</v>
          </cell>
          <cell r="T108"/>
          <cell r="U108"/>
          <cell r="V108"/>
          <cell r="W108"/>
          <cell r="X108"/>
          <cell r="Y108"/>
          <cell r="Z108"/>
          <cell r="AA108">
            <v>308</v>
          </cell>
          <cell r="AB108"/>
          <cell r="AD108" t="str">
            <v>.Natural Gas.Production.Supply.Venting.Point VentingVRU</v>
          </cell>
        </row>
        <row r="109">
          <cell r="L109"/>
          <cell r="M109" t="str">
            <v>tCH4</v>
          </cell>
          <cell r="N109"/>
          <cell r="O109"/>
          <cell r="P109"/>
          <cell r="Q109">
            <v>2000</v>
          </cell>
          <cell r="R109">
            <v>2101</v>
          </cell>
          <cell r="S109">
            <v>10</v>
          </cell>
          <cell r="T109"/>
          <cell r="U109"/>
          <cell r="V109"/>
          <cell r="W109"/>
          <cell r="X109"/>
          <cell r="Y109"/>
          <cell r="Z109">
            <v>21000</v>
          </cell>
          <cell r="AA109"/>
          <cell r="AB109"/>
          <cell r="AD109" t="str">
            <v>.Natural Gas.Production.Supply.Venting.Point VentingFlare install</v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D110" t="str">
            <v/>
          </cell>
        </row>
        <row r="111">
          <cell r="L111"/>
          <cell r="M111" t="str">
            <v>tCH4</v>
          </cell>
          <cell r="N111">
            <v>0.35</v>
          </cell>
          <cell r="O111"/>
          <cell r="P111">
            <v>25</v>
          </cell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D111" t="str">
            <v>.Natural Gas.Production.Supply.Fugitive</v>
          </cell>
        </row>
        <row r="112">
          <cell r="L112"/>
          <cell r="M112" t="str">
            <v>tCH4</v>
          </cell>
          <cell r="N112"/>
          <cell r="O112"/>
          <cell r="P112"/>
          <cell r="Q112">
            <v>1950</v>
          </cell>
          <cell r="R112">
            <v>2101</v>
          </cell>
          <cell r="S112">
            <v>1</v>
          </cell>
          <cell r="T112"/>
          <cell r="U112"/>
          <cell r="V112"/>
          <cell r="W112"/>
          <cell r="X112"/>
          <cell r="Y112"/>
          <cell r="Z112"/>
          <cell r="AA112"/>
          <cell r="AB112"/>
          <cell r="AD112" t="str">
            <v>.Natural Gas.Production.Supply.FugitiveNo LDAR</v>
          </cell>
        </row>
        <row r="113">
          <cell r="L113"/>
          <cell r="M113" t="str">
            <v>tCH4</v>
          </cell>
          <cell r="N113"/>
          <cell r="O113"/>
          <cell r="P113"/>
          <cell r="Q113">
            <v>2010</v>
          </cell>
          <cell r="R113">
            <v>2101</v>
          </cell>
          <cell r="S113">
            <v>5</v>
          </cell>
          <cell r="T113"/>
          <cell r="U113"/>
          <cell r="V113"/>
          <cell r="W113"/>
          <cell r="X113"/>
          <cell r="Y113"/>
          <cell r="Z113"/>
          <cell r="AA113">
            <v>294</v>
          </cell>
          <cell r="AB113"/>
          <cell r="AD113" t="str">
            <v>.Natural Gas.Production.Supply.FugitiveLow LDAR</v>
          </cell>
        </row>
        <row r="114">
          <cell r="L114"/>
          <cell r="M114" t="str">
            <v>tCH4</v>
          </cell>
          <cell r="N114"/>
          <cell r="O114"/>
          <cell r="P114"/>
          <cell r="Q114">
            <v>2010</v>
          </cell>
          <cell r="R114">
            <v>2101</v>
          </cell>
          <cell r="S114">
            <v>10</v>
          </cell>
          <cell r="T114"/>
          <cell r="U114"/>
          <cell r="V114"/>
          <cell r="W114"/>
          <cell r="X114"/>
          <cell r="Y114"/>
          <cell r="Z114"/>
          <cell r="AA114">
            <v>1372</v>
          </cell>
          <cell r="AB114"/>
          <cell r="AD114" t="str">
            <v>.Natural Gas.Production.Supply.FugitiveMed LDAR</v>
          </cell>
        </row>
        <row r="115">
          <cell r="L115"/>
          <cell r="M115" t="str">
            <v>tCH4</v>
          </cell>
          <cell r="N115"/>
          <cell r="O115"/>
          <cell r="P115"/>
          <cell r="Q115">
            <v>2010</v>
          </cell>
          <cell r="R115">
            <v>2101</v>
          </cell>
          <cell r="S115">
            <v>15</v>
          </cell>
          <cell r="T115"/>
          <cell r="U115"/>
          <cell r="V115"/>
          <cell r="W115"/>
          <cell r="X115"/>
          <cell r="Y115"/>
          <cell r="Z115"/>
          <cell r="AA115">
            <v>2016</v>
          </cell>
          <cell r="AB115"/>
          <cell r="AD115" t="str">
            <v>.Natural Gas.Production.Supply.FugitiveHigh LDAR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D116" t="str">
            <v/>
          </cell>
        </row>
        <row r="117">
          <cell r="L117"/>
          <cell r="M117" t="str">
            <v>tCO2</v>
          </cell>
          <cell r="N117">
            <v>0.2</v>
          </cell>
          <cell r="O117"/>
          <cell r="P117">
            <v>10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D117" t="str">
            <v>.Natural Gas.Production.Supply.CCS</v>
          </cell>
        </row>
        <row r="118">
          <cell r="L118"/>
          <cell r="M118" t="str">
            <v>tCO2</v>
          </cell>
          <cell r="N118"/>
          <cell r="O118"/>
          <cell r="P118"/>
          <cell r="Q118">
            <v>2000</v>
          </cell>
          <cell r="R118">
            <v>2101</v>
          </cell>
          <cell r="S118">
            <v>30</v>
          </cell>
          <cell r="T118"/>
          <cell r="U118"/>
          <cell r="V118"/>
          <cell r="W118">
            <v>551650</v>
          </cell>
          <cell r="X118"/>
          <cell r="Y118"/>
          <cell r="Z118">
            <v>78485166</v>
          </cell>
          <cell r="AA118">
            <v>2565354</v>
          </cell>
          <cell r="AB118"/>
          <cell r="AD118" t="str">
            <v>.Natural Gas.Production.Supply.CCSCCS</v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D119" t="str">
            <v/>
          </cell>
        </row>
        <row r="120">
          <cell r="L120"/>
          <cell r="M120" t="str">
            <v>1000 m3</v>
          </cell>
          <cell r="N120">
            <v>0.35</v>
          </cell>
          <cell r="O120"/>
          <cell r="P120">
            <v>10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D120" t="str">
            <v>.Natural Gas.Production.Transmission</v>
          </cell>
        </row>
        <row r="121">
          <cell r="L121"/>
          <cell r="M121" t="str">
            <v>1000 m3</v>
          </cell>
          <cell r="N121"/>
          <cell r="O121"/>
          <cell r="P121"/>
          <cell r="Q121">
            <v>2000</v>
          </cell>
          <cell r="R121">
            <v>2101</v>
          </cell>
          <cell r="S121">
            <v>30</v>
          </cell>
          <cell r="T121"/>
          <cell r="U121"/>
          <cell r="V121"/>
          <cell r="W121"/>
          <cell r="X121"/>
          <cell r="Y121"/>
          <cell r="Z121">
            <v>108</v>
          </cell>
          <cell r="AA121">
            <v>1</v>
          </cell>
          <cell r="AB121"/>
          <cell r="AD121" t="str">
            <v>.Natural Gas.Production.TransmissionTransmission</v>
          </cell>
        </row>
        <row r="122">
          <cell r="L122"/>
          <cell r="M122" t="str">
            <v>1000 m3</v>
          </cell>
          <cell r="N122"/>
          <cell r="O122"/>
          <cell r="P122"/>
          <cell r="Q122">
            <v>2010</v>
          </cell>
          <cell r="R122">
            <v>2101</v>
          </cell>
          <cell r="S122">
            <v>30</v>
          </cell>
          <cell r="T122"/>
          <cell r="U122"/>
          <cell r="V122"/>
          <cell r="W122"/>
          <cell r="X122"/>
          <cell r="Y122"/>
          <cell r="Z122">
            <v>130</v>
          </cell>
          <cell r="AA122">
            <v>1</v>
          </cell>
          <cell r="AB122"/>
          <cell r="AD122" t="str">
            <v>.Natural Gas.Production.TransmissionTransmission Efficient</v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D123" t="str">
            <v/>
          </cell>
        </row>
        <row r="124">
          <cell r="L124"/>
          <cell r="M124" t="str">
            <v>1000 m3</v>
          </cell>
          <cell r="N124">
            <v>0.35</v>
          </cell>
          <cell r="O124"/>
          <cell r="P124">
            <v>10</v>
          </cell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D124" t="str">
            <v>.Natural Gas.Production.Transmission.Compression</v>
          </cell>
        </row>
        <row r="125">
          <cell r="L125"/>
          <cell r="M125" t="str">
            <v>1000 m3</v>
          </cell>
          <cell r="N125"/>
          <cell r="O125"/>
          <cell r="P125"/>
          <cell r="Q125">
            <v>2000</v>
          </cell>
          <cell r="R125">
            <v>2101</v>
          </cell>
          <cell r="S125">
            <v>30</v>
          </cell>
          <cell r="T125"/>
          <cell r="U125"/>
          <cell r="V125"/>
          <cell r="W125"/>
          <cell r="X125"/>
          <cell r="Y125"/>
          <cell r="Z125">
            <v>410382</v>
          </cell>
          <cell r="AA125">
            <v>23200</v>
          </cell>
          <cell r="AB125"/>
          <cell r="AD125" t="str">
            <v>.Natural Gas.Production.Transmission.CompressionCompression</v>
          </cell>
        </row>
        <row r="126">
          <cell r="L126"/>
          <cell r="M126" t="str">
            <v>1000 m3</v>
          </cell>
          <cell r="N126"/>
          <cell r="O126"/>
          <cell r="P126"/>
          <cell r="Q126">
            <v>2010</v>
          </cell>
          <cell r="R126">
            <v>2101</v>
          </cell>
          <cell r="S126">
            <v>30</v>
          </cell>
          <cell r="T126"/>
          <cell r="U126"/>
          <cell r="V126"/>
          <cell r="W126"/>
          <cell r="X126"/>
          <cell r="Y126"/>
          <cell r="Z126">
            <v>584655</v>
          </cell>
          <cell r="AA126">
            <v>23200</v>
          </cell>
          <cell r="AB126"/>
          <cell r="AD126" t="str">
            <v>.Natural Gas.Production.Transmission.CompressionCompression Efficient</v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D127" t="str">
            <v/>
          </cell>
        </row>
        <row r="128">
          <cell r="L128"/>
          <cell r="M128" t="str">
            <v>1000 m3</v>
          </cell>
          <cell r="N128">
            <v>0.35</v>
          </cell>
          <cell r="O128"/>
          <cell r="P128">
            <v>10</v>
          </cell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D128" t="str">
            <v>.Natural Gas.Production.Distribution</v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D129" t="str">
            <v/>
          </cell>
        </row>
        <row r="130">
          <cell r="L130"/>
          <cell r="M130" t="str">
            <v>GJ</v>
          </cell>
          <cell r="N130">
            <v>0.2</v>
          </cell>
          <cell r="O130"/>
          <cell r="P130">
            <v>10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D130" t="str">
            <v>.Natural Gas.OG Diesel Blend</v>
          </cell>
        </row>
        <row r="131">
          <cell r="L131"/>
          <cell r="M131" t="str">
            <v>GJ</v>
          </cell>
          <cell r="N131"/>
          <cell r="O131"/>
          <cell r="P131"/>
          <cell r="Q131">
            <v>1950</v>
          </cell>
          <cell r="R131">
            <v>2101</v>
          </cell>
          <cell r="S131">
            <v>10</v>
          </cell>
          <cell r="T131"/>
          <cell r="U131"/>
          <cell r="V131"/>
          <cell r="W131"/>
          <cell r="X131"/>
          <cell r="Y131"/>
          <cell r="Z131"/>
          <cell r="AA131"/>
          <cell r="AB131"/>
          <cell r="AD131" t="str">
            <v>.Natural Gas.OG Diesel BlendDiesel</v>
          </cell>
        </row>
        <row r="132">
          <cell r="L132"/>
          <cell r="M132" t="str">
            <v>GJ</v>
          </cell>
          <cell r="N132"/>
          <cell r="O132"/>
          <cell r="P132"/>
          <cell r="Q132">
            <v>2010</v>
          </cell>
          <cell r="R132">
            <v>2101</v>
          </cell>
          <cell r="S132">
            <v>10</v>
          </cell>
          <cell r="T132"/>
          <cell r="U132"/>
          <cell r="V132"/>
          <cell r="W132"/>
          <cell r="X132"/>
          <cell r="Y132"/>
          <cell r="Z132"/>
          <cell r="AA132"/>
          <cell r="AB132"/>
          <cell r="AD132" t="str">
            <v>.Natural Gas.OG Diesel BlendBiodiesel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D133" t="str">
            <v/>
          </cell>
        </row>
        <row r="134">
          <cell r="L134"/>
          <cell r="M134" t="str">
            <v>GJ</v>
          </cell>
          <cell r="N134">
            <v>0.2</v>
          </cell>
          <cell r="O134"/>
          <cell r="P134">
            <v>10</v>
          </cell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D134" t="str">
            <v>.Natural Gas.OG Gasoline Blend</v>
          </cell>
        </row>
        <row r="135">
          <cell r="L135"/>
          <cell r="M135" t="str">
            <v>GJ</v>
          </cell>
          <cell r="N135"/>
          <cell r="O135"/>
          <cell r="P135"/>
          <cell r="Q135">
            <v>1950</v>
          </cell>
          <cell r="R135">
            <v>2101</v>
          </cell>
          <cell r="S135">
            <v>10</v>
          </cell>
          <cell r="T135"/>
          <cell r="U135"/>
          <cell r="V135"/>
          <cell r="W135"/>
          <cell r="X135"/>
          <cell r="Y135"/>
          <cell r="Z135"/>
          <cell r="AA135"/>
          <cell r="AB135"/>
          <cell r="AD135" t="str">
            <v>.Natural Gas.OG Gasoline BlendGasoline</v>
          </cell>
        </row>
        <row r="136">
          <cell r="L136"/>
          <cell r="M136" t="str">
            <v>GJ</v>
          </cell>
          <cell r="N136"/>
          <cell r="O136"/>
          <cell r="P136"/>
          <cell r="Q136">
            <v>2010</v>
          </cell>
          <cell r="R136">
            <v>2101</v>
          </cell>
          <cell r="S136">
            <v>10</v>
          </cell>
          <cell r="T136"/>
          <cell r="U136"/>
          <cell r="V136"/>
          <cell r="W136"/>
          <cell r="X136"/>
          <cell r="Y136"/>
          <cell r="Z136"/>
          <cell r="AA136"/>
          <cell r="AB136"/>
          <cell r="AD136" t="str">
            <v>.Natural Gas.OG Gasoline BlendEthanol</v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D137" t="str">
            <v/>
          </cell>
        </row>
        <row r="138">
          <cell r="L138"/>
          <cell r="M138" t="str">
            <v>GJ</v>
          </cell>
          <cell r="N138">
            <v>0.2</v>
          </cell>
          <cell r="O138"/>
          <cell r="P138">
            <v>10</v>
          </cell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D138" t="str">
            <v>.Natural Gas.OG Methane Blend</v>
          </cell>
        </row>
        <row r="139">
          <cell r="L139"/>
          <cell r="M139" t="str">
            <v>GJ</v>
          </cell>
          <cell r="N139"/>
          <cell r="O139"/>
          <cell r="P139"/>
          <cell r="Q139">
            <v>2000</v>
          </cell>
          <cell r="R139">
            <v>2101</v>
          </cell>
          <cell r="S139">
            <v>10</v>
          </cell>
          <cell r="T139"/>
          <cell r="U139"/>
          <cell r="V139"/>
          <cell r="W139"/>
          <cell r="X139"/>
          <cell r="Y139"/>
          <cell r="Z139"/>
          <cell r="AA139"/>
          <cell r="AB139"/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N140"/>
          <cell r="O140"/>
          <cell r="P140"/>
          <cell r="Q140">
            <v>2010</v>
          </cell>
          <cell r="R140">
            <v>2101</v>
          </cell>
          <cell r="S140">
            <v>10</v>
          </cell>
          <cell r="T140"/>
          <cell r="U140"/>
          <cell r="V140">
            <v>0.01</v>
          </cell>
          <cell r="W140"/>
          <cell r="X140"/>
          <cell r="Y140"/>
          <cell r="Z140"/>
          <cell r="AA140"/>
          <cell r="AB140"/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N141"/>
          <cell r="O141"/>
          <cell r="P141"/>
          <cell r="Q141">
            <v>2030</v>
          </cell>
          <cell r="R141">
            <v>2101</v>
          </cell>
          <cell r="S141">
            <v>10</v>
          </cell>
          <cell r="T141"/>
          <cell r="U141"/>
          <cell r="V141">
            <v>0.03</v>
          </cell>
          <cell r="W141"/>
          <cell r="X141"/>
          <cell r="Y141"/>
          <cell r="Z141"/>
          <cell r="AA141"/>
          <cell r="AB141"/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N142"/>
          <cell r="O142"/>
          <cell r="P142"/>
          <cell r="Q142">
            <v>2030</v>
          </cell>
          <cell r="R142">
            <v>2101</v>
          </cell>
          <cell r="S142">
            <v>10</v>
          </cell>
          <cell r="T142"/>
          <cell r="U142"/>
          <cell r="V142">
            <v>0.1</v>
          </cell>
          <cell r="W142"/>
          <cell r="X142"/>
          <cell r="Y142"/>
          <cell r="Z142"/>
          <cell r="AA142"/>
          <cell r="AB142"/>
          <cell r="AD142" t="str">
            <v>.Natural Gas.OG Methane BlendHydrogen</v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D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D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D145" t="str">
            <v/>
          </cell>
        </row>
        <row r="146">
          <cell r="L146"/>
          <cell r="M146" t="str">
            <v>1000 m3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D146" t="str">
            <v>.Natural Gas Market</v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D147" t="str">
            <v/>
          </cell>
        </row>
        <row r="148">
          <cell r="L148"/>
          <cell r="M148" t="str">
            <v>1000 m3</v>
          </cell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D148" t="str">
            <v>.Natural Gas Market.Supply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D149" t="str">
            <v/>
          </cell>
        </row>
        <row r="150">
          <cell r="L150"/>
          <cell r="M150" t="str">
            <v>1000 m3</v>
          </cell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D150" t="str">
            <v>.Natural Gas Market.Transmission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D151" t="str">
            <v/>
          </cell>
        </row>
        <row r="152">
          <cell r="L152"/>
          <cell r="M152" t="str">
            <v>1000 m3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D152" t="str">
            <v>.Natural Gas Market.Distribution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D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D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D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D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D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D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D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D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D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D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D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D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D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D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D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D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D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D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D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D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D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D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D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D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D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D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D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D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D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D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D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D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D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D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D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D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D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D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D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D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D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D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D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D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D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D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D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D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D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D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D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D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D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D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D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D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D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D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D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D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D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D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D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D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D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D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D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D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D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D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D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D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D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D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D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D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D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D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D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D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D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D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D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D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D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D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D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D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D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D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D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D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D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D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D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D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D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D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D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D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D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D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D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D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D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D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D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D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D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D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D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D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D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D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D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D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D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D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D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D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D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D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D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D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D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D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D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D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D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D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D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D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D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D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D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D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D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D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D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D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D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D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D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D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D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D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D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D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D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D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D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D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D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D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D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D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D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D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D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D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D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D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D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D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D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D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D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D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D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D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D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D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D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D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D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D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D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D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D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D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D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D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D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D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D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D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D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D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D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D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D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D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D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D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D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D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D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D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D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D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D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D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D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D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D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D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D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D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D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D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D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D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D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D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D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D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D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D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D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D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D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D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D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D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D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D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D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D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D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D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D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D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D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D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D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D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D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D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D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D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D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D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D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D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D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D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D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D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D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D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D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D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D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D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D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D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D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D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D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D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D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D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D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D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D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D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D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D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D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D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D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D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D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D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D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D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D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D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D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D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D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D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D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D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D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D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D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D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D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D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D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D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D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D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D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D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D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D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D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D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D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D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D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D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D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D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D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D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D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D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D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D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D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D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D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D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D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D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D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D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D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D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D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D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D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D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D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D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D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D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D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D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D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D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D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D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D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D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D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D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D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D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D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D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D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D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D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D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D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D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D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D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D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D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D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D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D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D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D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D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D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D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D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D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D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D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D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D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D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D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D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D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D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D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D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D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D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D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D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D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D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D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D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D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D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D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D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D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D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D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D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D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D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D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D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D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D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D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D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D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D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D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D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D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D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D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D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D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D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D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D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D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D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D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D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D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D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D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D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D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D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D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D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D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D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D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D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D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D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D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D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D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D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D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D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D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D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D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D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D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D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D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D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D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D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D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D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D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D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D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D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D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D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D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D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D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D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D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D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D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D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D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D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D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D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D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D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D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D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D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D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D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D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D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D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D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D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D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D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D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D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D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D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D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D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D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D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D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D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D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D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D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D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D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D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D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D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D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D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D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D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D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D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D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D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D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D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D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D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D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D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D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D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D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D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D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D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D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D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D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D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D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D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D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D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D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D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D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D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D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D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D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D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D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D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D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D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D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D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D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D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D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D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D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D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D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D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D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D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D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D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D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D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D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D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D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D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D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D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D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D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D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D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D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D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D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D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D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D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D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D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D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D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D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D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D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D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D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D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D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D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D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D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D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D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D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D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D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D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D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D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D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D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D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D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D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D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D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D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D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D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D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D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D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D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D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D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D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D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D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D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D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D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D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D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D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D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D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D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D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D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D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D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D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D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D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D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D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D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D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D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D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D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D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D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D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D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D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D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D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D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D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D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D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D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D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D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D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D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D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D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D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D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D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D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D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D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D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D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D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D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D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D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D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D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D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D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D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D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D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D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D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D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D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D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D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D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D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D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D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D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D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D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D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D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D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D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D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D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D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D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D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D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D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D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D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D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D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D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D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D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D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D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D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D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D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D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D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D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D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D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D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D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D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D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D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D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D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D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D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D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D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D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D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D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D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D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D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D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D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D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D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D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D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D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D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D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D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D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D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D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D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D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D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D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D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D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D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D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D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D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D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D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D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D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D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D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D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D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D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D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D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D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D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D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D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D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D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D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D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D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D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D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D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D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D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D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D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D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D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D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D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D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D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D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D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D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D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D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D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D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D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D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D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D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D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D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D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D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D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D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D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D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D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D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D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D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D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D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D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D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D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D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D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D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D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D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D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D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D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D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D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D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D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D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D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D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D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D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D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D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D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D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D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D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D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D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D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D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D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D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D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D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D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D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D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D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D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D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D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D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D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D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D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D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D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D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D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D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D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D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D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D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D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D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D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D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D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D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D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D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D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D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D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D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D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D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D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D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D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D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D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D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D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D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D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D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D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D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D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D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D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D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D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D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D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D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D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D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D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D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D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D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D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D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D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D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D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D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D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D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D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D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D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D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D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D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D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D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D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D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D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D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D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D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D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D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D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D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D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D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D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D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D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D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D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D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D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D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D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D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D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D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D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D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D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D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D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D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D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D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D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D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D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D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D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D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D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D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D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D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D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D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D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D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D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D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D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D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D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D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D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D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D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D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D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D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D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D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D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D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D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D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D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D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D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D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D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D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D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D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D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D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D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D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D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D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D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D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D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D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D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D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D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D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D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D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D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D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D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D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D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D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D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D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D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D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D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D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D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D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D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D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D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D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D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D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D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D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D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D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D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D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D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D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D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D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D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D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D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D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D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D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D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D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D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D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D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D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D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D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D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D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D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D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D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D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D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D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D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D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D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D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D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D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D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D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D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D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D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D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D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D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D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D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D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D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D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D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D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D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D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D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D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D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D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D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D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D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D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D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D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D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D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D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D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D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D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D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D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D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D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D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D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D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D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D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D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D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D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D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D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D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D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D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D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D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D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D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D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D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D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D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D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D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D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D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D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D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D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D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D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D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D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D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D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D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D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D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D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D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D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D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D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D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D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D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D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D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D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D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D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D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D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D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D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D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D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D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D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D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D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D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D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D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D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D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D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D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D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D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D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D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D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D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D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D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D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D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D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D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D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D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D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D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D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D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D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D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D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D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D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D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D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D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D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D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D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D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D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D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D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D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D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D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D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D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D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D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D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D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D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D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D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D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D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D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D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D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D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D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D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D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D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D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D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D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D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D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D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D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D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D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D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D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D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D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D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D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D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D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D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D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D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D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D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D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D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D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D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D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D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D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D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D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D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D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D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D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D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D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D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D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D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D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D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D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D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D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D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D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D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D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D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D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D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D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D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D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D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D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D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D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D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D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D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D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D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D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D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D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D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D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D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D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D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D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D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D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D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D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D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D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D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D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D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D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D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D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D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D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D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D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D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D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D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D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D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D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D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D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D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D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D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D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D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D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D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D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D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D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D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D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D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D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D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D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D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D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D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D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D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D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D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D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D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D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D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D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D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D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D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D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D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D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D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D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D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D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D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D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D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D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D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D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D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D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D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D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D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D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D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D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D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D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D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D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D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D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D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D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D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D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D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D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D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D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D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D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D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D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D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D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D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D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D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D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D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D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D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D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D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D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D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D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D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D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D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D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D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D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D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D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D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D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D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D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D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D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D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D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D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D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D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D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D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D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D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D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D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D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D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D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D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D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D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D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D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D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D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D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D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D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D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D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D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D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D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D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D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D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D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D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D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D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D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D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D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D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D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D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D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D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D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D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D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D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D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D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D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D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D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D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D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D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D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D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D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D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D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D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D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D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D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D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D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D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D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D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D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D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D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D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D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D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D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D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D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D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D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D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D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D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D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D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D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D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D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D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D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D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D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D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D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D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D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D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D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D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D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D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D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D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D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D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D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D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D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D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D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D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D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D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D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D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D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D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D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D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D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D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D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D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D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D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D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D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D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D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D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D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D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D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D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D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D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D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D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D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D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D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D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D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D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D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D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D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D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D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D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D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D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D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D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D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D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D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D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D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D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D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D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D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D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D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D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D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D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D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D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D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D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D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D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D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D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D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D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D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D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D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D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D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D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D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D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D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D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D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D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D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D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D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D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D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D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D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D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D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D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D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D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D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D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D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D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D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D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D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D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D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D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D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D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D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D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D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D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D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D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D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D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D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D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D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D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D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D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D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D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D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D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D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D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D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D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D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D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D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D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D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D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D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D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D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D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D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D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D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D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D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D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D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D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D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D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D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D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D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D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D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D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D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D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D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D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D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D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D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D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D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D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D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D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D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D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D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D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D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D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D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D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D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D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D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D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D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D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D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D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D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D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D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D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D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D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D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D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D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D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D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D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D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D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D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D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D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D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D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D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D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D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D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D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D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D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D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D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D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D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D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D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D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D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D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D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D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D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D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D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D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D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D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D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D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D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D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D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D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D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D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D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D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D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D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D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D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D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D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D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D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D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D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D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D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D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D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D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D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D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D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D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D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D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D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D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D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D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D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D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D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D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D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D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D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D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D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D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D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D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D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D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D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D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D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D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D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D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D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D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D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D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D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D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D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D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D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D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D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D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D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D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D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D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D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D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D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D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D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D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D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D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D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D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D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D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D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D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D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D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D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D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D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D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D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D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D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D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D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D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D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D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D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D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D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D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D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D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D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D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D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D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D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D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D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D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D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D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D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D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D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D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D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D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D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D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D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D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D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D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D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D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D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D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D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D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D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D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D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D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D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D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D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D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D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D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D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D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D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D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D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D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D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D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D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D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D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D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D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D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D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D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D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D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D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D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D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D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D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D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D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D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D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D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D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D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D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D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D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D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D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D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D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D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D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D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D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D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D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D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D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D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D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D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D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D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D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D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D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D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D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D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D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D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D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D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D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D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D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D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D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D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D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D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D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D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D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D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D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D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D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D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D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D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D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D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D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D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D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D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D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D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D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D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D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D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D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D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D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D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D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D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D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D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D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D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D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D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D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D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D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D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D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D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D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D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D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D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D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D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D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D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D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D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D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D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D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D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D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D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D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D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D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D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D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D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D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D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D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D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D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D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D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D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D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D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D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D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D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D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D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D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D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D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D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D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D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D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D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D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D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D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D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D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D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D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D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D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D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D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D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D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D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D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D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D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D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D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D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D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D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D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D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D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D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D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D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D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D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D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D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D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D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D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D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D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D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D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D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D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D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D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D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D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D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D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D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D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D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D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D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D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D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D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D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D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D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D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D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D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D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D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D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D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D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D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D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D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D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D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D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D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D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D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D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D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D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D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D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D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D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D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D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D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D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D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D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D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D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D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D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D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D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D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D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D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D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D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D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D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D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D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D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D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D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D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D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D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D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D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D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D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D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D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D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D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D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D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D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D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D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D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D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D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D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D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D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D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D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D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D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D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D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D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D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D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D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D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D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D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D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D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D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D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D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D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D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D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D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D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D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D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D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D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D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D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D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D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D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D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D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D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D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D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D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D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D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D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D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D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D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D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D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D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D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D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D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D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D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D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D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D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D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D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D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D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D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D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D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D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D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D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D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D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D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D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D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D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D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D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D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D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D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D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D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D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D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D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D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D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D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D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D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D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D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D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D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D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D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D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D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D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D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D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D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D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D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D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D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D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D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D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D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D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D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D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D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D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D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D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D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D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D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D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D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D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D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D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D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D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D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D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D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D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D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D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D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D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D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D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D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D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D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D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D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D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D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D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D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D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D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D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D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D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D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D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D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D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D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D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D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D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D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D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D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D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D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D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D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D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D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D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D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D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D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D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D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D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D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D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D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D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D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D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D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D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D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D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D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D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D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D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D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D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D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D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D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D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D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D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D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D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D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D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D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D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D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D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D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D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D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D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D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D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D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D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D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D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D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D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D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D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D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D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D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D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D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D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D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D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D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D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D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D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D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D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D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D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D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D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D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D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D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D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D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D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D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D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D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D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D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D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D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D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D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D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D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D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D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D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D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D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D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D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D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D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D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D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D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D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D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D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D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D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D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D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D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D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D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D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D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D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D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D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D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D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D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D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D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D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D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D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D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D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D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D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D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D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D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D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D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D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D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D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D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D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D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D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D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D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D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D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D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D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D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D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D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D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D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D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D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D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D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D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D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D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D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D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D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D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D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D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D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D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D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D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D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D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D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D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D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D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D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D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D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D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D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D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D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D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D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D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D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D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D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D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D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D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D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D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D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D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D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D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D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D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D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D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D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D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D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D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D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D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D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D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D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D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D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D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D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D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D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D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D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D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D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D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D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D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D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D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D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D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D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D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D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D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D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D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D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D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D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D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D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D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D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D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D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D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D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D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D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D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D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D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D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D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D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D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D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D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D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D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D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D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D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D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D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D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D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D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D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D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D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D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D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D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D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D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D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D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D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D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D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D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D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D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D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D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D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D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D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D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D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D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D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D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D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D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D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D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D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D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D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D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D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D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D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D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D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D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D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D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D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D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D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D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D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D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D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D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D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D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D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D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D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D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D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D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D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D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D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D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D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D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D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D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D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D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D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D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D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D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D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D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D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D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D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D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D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D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D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D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D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D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D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D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D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D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D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D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D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D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D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D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D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D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D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D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D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D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D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D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D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D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D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D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D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D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D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D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D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D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D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D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D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D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D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D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D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D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D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D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D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D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D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D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D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D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D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D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D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D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D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D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D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D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D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D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D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D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D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D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D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D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D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D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D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D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D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D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D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D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D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D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D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D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D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D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D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D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D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D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D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D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D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D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D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D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D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D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D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D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D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D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D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D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D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D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D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D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D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D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D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D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D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D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D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D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D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D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D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D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D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D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D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D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D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D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D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D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D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D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D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D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D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D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D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D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D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D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D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D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D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D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D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D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D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D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D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D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D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D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D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D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D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D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D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D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D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D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D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D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D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D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D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D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D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D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D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D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D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D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D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D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D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D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D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D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D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D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D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D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D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D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D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D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D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D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D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D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D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D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D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D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D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D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D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D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D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D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D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D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D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D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D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D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D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D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D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D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D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D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D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D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D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D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D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D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D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D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D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D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D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D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D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D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D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D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D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D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D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D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D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D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D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D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D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D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D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D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D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D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D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D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D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D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D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D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D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D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D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D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D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D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D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D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D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D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D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D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D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D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D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D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D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D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D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D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D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D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D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D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D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D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D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D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D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D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D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D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D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D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D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D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D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D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D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D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D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D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D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D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D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D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D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D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D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D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D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D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D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D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D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D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D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D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D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D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D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D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D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D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D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D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D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D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D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D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D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D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D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D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D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D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D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D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D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D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D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D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D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D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D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D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D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D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D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D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D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D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D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D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D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D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D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D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D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D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D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D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D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D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D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D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D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D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D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D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D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D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D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D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D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D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D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D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D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D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D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D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D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D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D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D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D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D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D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D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D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D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D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D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D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D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D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D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D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D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D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D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D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D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D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D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D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D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D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D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D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D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D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D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D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D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D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D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D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D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D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D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D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D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D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D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D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D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D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D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D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D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D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D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D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D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D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D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D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D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D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D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D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D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D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D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D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D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D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D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D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D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D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D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D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D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D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D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D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D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D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D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D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D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D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D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D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D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D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D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D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D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D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D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D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D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D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D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D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D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D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D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D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D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D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D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D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D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D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D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D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D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D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D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D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D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D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D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D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D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D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D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D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D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D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D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D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D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D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D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D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D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D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D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D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D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D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D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D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D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D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D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D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D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D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D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D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D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D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D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D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D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D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D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D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D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D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D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D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D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D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D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D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D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D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D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D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D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D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D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D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D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D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D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D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D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D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D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D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D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D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D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D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D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D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D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D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D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D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D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D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D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D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D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D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D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D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D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D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D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D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D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D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D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D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D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D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D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D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D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D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D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D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D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D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D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D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D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D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D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D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D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D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D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D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D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D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D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D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D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D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D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D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D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D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D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D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D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D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D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D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D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D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D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D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D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D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D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D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D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D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D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D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D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D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D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D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D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D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D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D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D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D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D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D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D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D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D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D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D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D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D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D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D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D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D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D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D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D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D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D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D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D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D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D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D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D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D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D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D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D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D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D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D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D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D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D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D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D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D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D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D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D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D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D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D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D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D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D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D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D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D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D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D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D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D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D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D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D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D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D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D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D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D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D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D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D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D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D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D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D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D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D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D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D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D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D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D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D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D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D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D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D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D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D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D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D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D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D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D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D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D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D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D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D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D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D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D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D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D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D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D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D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D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D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D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D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D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D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D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D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D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D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D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D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D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D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D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D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D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D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D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D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D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D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D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D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D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D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D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D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D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D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D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D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D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D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D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D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D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D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D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D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D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D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D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D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D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D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D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D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D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D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D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D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D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D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D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D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D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D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D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D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D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D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D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D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D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D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D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D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D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D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D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D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D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D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D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D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D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D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D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D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D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D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D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D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D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D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D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D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D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D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D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D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D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D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D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D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D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D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D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D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D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D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D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D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D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D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D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D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D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D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D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D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D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D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D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D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D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D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D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D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D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D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D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D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D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D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D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D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D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D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D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D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D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D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D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D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D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D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D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D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D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D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D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D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D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D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D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D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D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D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D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D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D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D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D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D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D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D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D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D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D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D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D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D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D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D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D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D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D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D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D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D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D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D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D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D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D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D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D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D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D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D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D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D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D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D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D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D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D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D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D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D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D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D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D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D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D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D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D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D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D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D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D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D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D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D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D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D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D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D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D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D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D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D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D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D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D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D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D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D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D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D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D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D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D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D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D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D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D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D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D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D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D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D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D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D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D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D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D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D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D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D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D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D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D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D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D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D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D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D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D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D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D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D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D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D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D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D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D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D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D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D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D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D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D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D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D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D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D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D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D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D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D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D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D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D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D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D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D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D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D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D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D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D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D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D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D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D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D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D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D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D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D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D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D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D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D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D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D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D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D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D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D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D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D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D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D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D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D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D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D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D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D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D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D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D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D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D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D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D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D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D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D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D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D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D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D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D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D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D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D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D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D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D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D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D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D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D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D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D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D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D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D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D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D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D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D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D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D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D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D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D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D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D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D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D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D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D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D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D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D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D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D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D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D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D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D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D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D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D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D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D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D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D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D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D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D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D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D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D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D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D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D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D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D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D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D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D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D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D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D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D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D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D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D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D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D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D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D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D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D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D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D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D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D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D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D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D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D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D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D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D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D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D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D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D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D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D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D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D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D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D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D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D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D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D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D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D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D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D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D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D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D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D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D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D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D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D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D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D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D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D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D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D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D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D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D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D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D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D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D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D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D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D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D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D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D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D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D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D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D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D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D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D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D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D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D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D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D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D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D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D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D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D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D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D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D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D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D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D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D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D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D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D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D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D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D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D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D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D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D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D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D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D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D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D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D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D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D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D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D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D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D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D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D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D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D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D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D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D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D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D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D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D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D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D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D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D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D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D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D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D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D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D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D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D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D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D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D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D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D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D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D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D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D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D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D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D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D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D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D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D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D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D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D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D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D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D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D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D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D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D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D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D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D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D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D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D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D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D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D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D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D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D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D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D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D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D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D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D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D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D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D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D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D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D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D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D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D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D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D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D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D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D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D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D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D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D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D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D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D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D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D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D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D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D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D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D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D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D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D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D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D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D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D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D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D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D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D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D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D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D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D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D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D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D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D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D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D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D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D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D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D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D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D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D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D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D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D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D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D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D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D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D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D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D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D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D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D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D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D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D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D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D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D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D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D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D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D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D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D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D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D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D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D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D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D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D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D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D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D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D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D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D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D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D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D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D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D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D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D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D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D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D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D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D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D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D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D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D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D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D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D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D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D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D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D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D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D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D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D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D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D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D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D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D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D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D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D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D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D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D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D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D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D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D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D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D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D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D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D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D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D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D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D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D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D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D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D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D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D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D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D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D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D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D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D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D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D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D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D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D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D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D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D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D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D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D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D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D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D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D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D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D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D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D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D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D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D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D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D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D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D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D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D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D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D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D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D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D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D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D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D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D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D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D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D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D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D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D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D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D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D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D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D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D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D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D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D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D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D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D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D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D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D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D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D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D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D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D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D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D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D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D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D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D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D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D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D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D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D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D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D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D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D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D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D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D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D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D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D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D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D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D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D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D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D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D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D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D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D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D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D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D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D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D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D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D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D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D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D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D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D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D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D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D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D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D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D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D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D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D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D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D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D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D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D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D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D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D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D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D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D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D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D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D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D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D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D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D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D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D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D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D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D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D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D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D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D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D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D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D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D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D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D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D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D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D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D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D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D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D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D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D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D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D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D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D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D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D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D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D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D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D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D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D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D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D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D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D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D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D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D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D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D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D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D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D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D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D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D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D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D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D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D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D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D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D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D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D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D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D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D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D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D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D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D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D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D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D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D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D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D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D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D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D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D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D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D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D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D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D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D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D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D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D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D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D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D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D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D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D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D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D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D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D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D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D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D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D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D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D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D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D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D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D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D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D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D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D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D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D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D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D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D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D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D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D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D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D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D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D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D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D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D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D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D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D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D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D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D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D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D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D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D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D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D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D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D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D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D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D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D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D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D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D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D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D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D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D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D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D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D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D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D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D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D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D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D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D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D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D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D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D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D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D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D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D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D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D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D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D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D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D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D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D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D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D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D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D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D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D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D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D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D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D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D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D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D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D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D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D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D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D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D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D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D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D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D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D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D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D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D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D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D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D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D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D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D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D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D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D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D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D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D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D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D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D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D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D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D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D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D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D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D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D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D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D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D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D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D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D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D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D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D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D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D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D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D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D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D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D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D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D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D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D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D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D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D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D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D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D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D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D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D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D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D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D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D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D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D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D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D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D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D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D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D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D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D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D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D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D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D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D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D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D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D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D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D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D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D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D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D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D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D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D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D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D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D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D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D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D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D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D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D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D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D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D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D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D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D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D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D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D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D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D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D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D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D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D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D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D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D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D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D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D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D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D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D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D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D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D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D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D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D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D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D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D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D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D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D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D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D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D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D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D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D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D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D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D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D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D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D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D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D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D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D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D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D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D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D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D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D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D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D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D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D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D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D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D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D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D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D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D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D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D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D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D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D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D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D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D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D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D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D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D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D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D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D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D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D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D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D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D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D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D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D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D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D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D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D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D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D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D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D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D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D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D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D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D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D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D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D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D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D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D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D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D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D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D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D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D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D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D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D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D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D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D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D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D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D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D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D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D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D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D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D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D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D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D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D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D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D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D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D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D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D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D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D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D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D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D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D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D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D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D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D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D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D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D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D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D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D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D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D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D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D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D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D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D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D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D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D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D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D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D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D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D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D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D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D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D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D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D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D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D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D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D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D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D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D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D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D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D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D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D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D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D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D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D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D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D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D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D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D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D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D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D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D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D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D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D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D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D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D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D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D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D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D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D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D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D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D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D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D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D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D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D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D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D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D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D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D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D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D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D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D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D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D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D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D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D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D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D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D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D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D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D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D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D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D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D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D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D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D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D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D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D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D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D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D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D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D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D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D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D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D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D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D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D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D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D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D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D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D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D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D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D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D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D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D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D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D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D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D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D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D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D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D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D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D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D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D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D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D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D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D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D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D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D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D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D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D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D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D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D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D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D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D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D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D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D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D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D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D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D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D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D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D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D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D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D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D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D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D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D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D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D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D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D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D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D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D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D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D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D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D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D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D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D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D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D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D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D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/>
          </cell>
        </row>
        <row r="5">
          <cell r="L5"/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L6"/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L7"/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L8"/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L9"/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L10"/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L11"/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L12"/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L13"/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L14"/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L15"/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L16"/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L17"/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L18"/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L19"/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L20"/>
          <cell r="M20"/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/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/>
          </cell>
        </row>
        <row r="22"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/>
          </cell>
        </row>
        <row r="23">
          <cell r="L23"/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/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L29"/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L30"/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L31"/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/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L36"/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L37"/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L40"/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L41"/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L44"/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L45"/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L48"/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L49"/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/>
          </cell>
        </row>
        <row r="51">
          <cell r="L51"/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L52"/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L53"/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L55"/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L56"/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L57"/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/>
          </cell>
        </row>
        <row r="59">
          <cell r="L59"/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L60"/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L61"/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/>
          </cell>
        </row>
        <row r="63">
          <cell r="L63"/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L64"/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L65"/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/>
          </cell>
        </row>
        <row r="67">
          <cell r="L67"/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L68"/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L69"/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/>
          </cell>
        </row>
        <row r="71">
          <cell r="L71"/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L72"/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L73"/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/>
          </cell>
        </row>
        <row r="75">
          <cell r="L75"/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L76"/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L77"/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L79"/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L80"/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L81"/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L83"/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L84"/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L85"/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/>
          </cell>
        </row>
        <row r="87">
          <cell r="L87"/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L88"/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L89"/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L92"/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L93"/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/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 t="str">
            <v>%</v>
          </cell>
          <cell r="N174">
            <v>1</v>
          </cell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>.Natural Gas.Production.Supply.Extraction.ConventionalRaw NGMarket share</v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L177"/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L178"/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L181"/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L182"/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L183"/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L184"/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L185"/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L186"/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L187"/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L188"/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L189"/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L190"/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L191"/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L192"/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L193"/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L194"/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 t="str">
            <v>%</v>
          </cell>
          <cell r="N213">
            <v>1</v>
          </cell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>.Natural Gas.Production.Supply.Extraction.TightRaw NGMarket share</v>
          </cell>
        </row>
        <row r="214">
          <cell r="L214"/>
          <cell r="M214" t="str">
            <v>%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>.Natural Gas.Production.Supply.Extraction.TightRaw NG EfficientMarket share</v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L217"/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L218"/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L219"/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L220"/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L221"/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L224"/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L225"/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L226"/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L227"/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L228"/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L229"/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L230"/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L231"/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L232"/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L233"/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L234"/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L235"/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L236"/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L237"/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L238"/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L239"/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L240"/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L241"/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L242"/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L243"/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L244"/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L245"/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L246"/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L247"/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L248"/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L249"/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L250"/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L251"/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L252"/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L268"/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L269"/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L270"/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L271"/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L272"/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L273"/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L274"/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L275"/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L276"/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L277"/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L278"/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L279"/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L280"/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L281"/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L282"/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 t="str">
            <v>%</v>
          </cell>
          <cell r="N286">
            <v>1</v>
          </cell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>.Natural Gas.Production.Supply.Extraction.ShaleRaw NGMarket share</v>
          </cell>
        </row>
        <row r="287">
          <cell r="L287"/>
          <cell r="M287" t="str">
            <v>%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>.Natural Gas.Production.Supply.Extraction.ShaleRaw NG EfficientMarket share</v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L290"/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L291"/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L292"/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L293"/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L294"/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L297"/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L298"/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L299"/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L300"/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L301"/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L302"/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L303"/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L304"/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L305"/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L306"/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L307"/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L308"/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L309"/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L310"/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L311"/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L312"/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L313"/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L314"/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L315"/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L316"/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L317"/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L318"/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L319"/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L320"/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L321"/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L322"/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L323"/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L324"/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L325"/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L341"/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L342"/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L343"/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L344"/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L345"/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L346"/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L347"/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L348"/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L349"/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L350"/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L351"/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L352"/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L353"/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L354"/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L355"/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 t="str">
            <v>%</v>
          </cell>
          <cell r="N359">
            <v>1</v>
          </cell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>.Natural Gas.Production.Supply.Extraction.Coalbed MethaneRaw NGMarket share</v>
          </cell>
        </row>
        <row r="360">
          <cell r="L360"/>
          <cell r="M360" t="str">
            <v>%</v>
          </cell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>.Natural Gas.Production.Supply.Extraction.Coalbed MethaneRaw NG EfficientMarket share</v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L363"/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L364"/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L365"/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L366"/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L367"/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L370"/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L371"/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L372"/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L373"/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L374"/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L375"/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L376"/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L377"/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L378"/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L379"/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L380"/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L381"/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L382"/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L383"/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L384"/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L385"/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L386"/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L387"/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L388"/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L389"/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L390"/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L391"/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L392"/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L393"/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L394"/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L395"/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L396"/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L397"/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L398"/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L414"/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L415"/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L416"/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L417"/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L418"/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L419"/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L420"/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L421"/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L422"/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L423"/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L424"/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L425"/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L426"/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L427"/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L428"/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 t="str">
            <v>%</v>
          </cell>
          <cell r="N432">
            <v>1</v>
          </cell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>.Natural Gas.Production.Supply.Extraction.DrillingExploration and drillingMarket share</v>
          </cell>
        </row>
        <row r="433">
          <cell r="L433"/>
          <cell r="M433" t="str">
            <v>%</v>
          </cell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>.Natural Gas.Production.Supply.Extraction.DrillingExploration and drilling EfficientMarket share</v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L436"/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L453"/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L454"/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L455"/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L456"/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L457"/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L458"/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L459"/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L460"/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L461"/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L462"/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L463"/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L464"/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L465"/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L466"/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L467"/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L483"/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L484"/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L485"/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L486"/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L487"/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L488"/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L489"/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L490"/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L491"/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L492"/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L493"/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L494"/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L495"/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L496"/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L497"/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 t="str">
            <v>%</v>
          </cell>
          <cell r="N501">
            <v>1</v>
          </cell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>.Natural Gas.Production.Supply.Extraction.CompressionCompressionMarket share</v>
          </cell>
        </row>
        <row r="502">
          <cell r="L502"/>
          <cell r="M502" t="str">
            <v>%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>.Natural Gas.Production.Supply.Extraction.CompressionCompression EfficientMarket share</v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L505"/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L506"/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L507"/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L508"/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L509"/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L526"/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L527"/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L528"/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L529"/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L530"/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L531"/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L532"/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L533"/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L534"/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L535"/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L536"/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L537"/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L538"/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L539"/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L540"/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 t="str">
            <v>%</v>
          </cell>
          <cell r="N544">
            <v>1</v>
          </cell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>.Natural Gas.Production.Supply.Extraction.Off road transportTransportMarket share</v>
          </cell>
        </row>
        <row r="545">
          <cell r="L545"/>
          <cell r="M545" t="str">
            <v>%</v>
          </cell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>.Natural Gas.Production.Supply.Extraction.Off road transportTransport EfficientMarket share</v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L548"/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L549"/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L550"/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 t="str">
            <v>%</v>
          </cell>
          <cell r="N554">
            <v>1</v>
          </cell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>.Natural Gas.Production.Supply.ProcessingProcessingMarket share</v>
          </cell>
        </row>
        <row r="555">
          <cell r="L555"/>
          <cell r="M555" t="str">
            <v>%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>.Natural Gas.Production.Supply.ProcessingProcessing EfficientMarket share</v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L558"/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L559"/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L560"/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L561"/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L562"/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L563"/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L564"/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L581"/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L582"/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L583"/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L584"/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L585"/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L586"/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L587"/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L588"/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L589"/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L590"/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L591"/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L592"/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L593"/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L594"/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L595"/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L611"/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L612"/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L613"/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L614"/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L615"/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L616"/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L617"/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L618"/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L619"/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L620"/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L621"/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L622"/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L623"/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L624"/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L625"/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L641"/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L642"/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L643"/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L644"/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L645"/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L646"/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L647"/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L648"/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L649"/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L650"/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L651"/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L652"/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L653"/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L654"/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L655"/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 t="str">
            <v>%</v>
          </cell>
          <cell r="N659">
            <v>1</v>
          </cell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>.Natural Gas.Production.Supply.Processing.CompressionCompressionMarket share</v>
          </cell>
        </row>
        <row r="660">
          <cell r="L660"/>
          <cell r="M660" t="str">
            <v>%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>.Natural Gas.Production.Supply.Processing.CompressionCompression EfficientMarket share</v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L663"/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L664"/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L665"/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L666"/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L667"/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 t="str">
            <v>%</v>
          </cell>
          <cell r="N671">
            <v>1</v>
          </cell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>.Natural Gas.Production.Supply.LNG CompressionNatural GasMarket share</v>
          </cell>
        </row>
        <row r="672">
          <cell r="L672"/>
          <cell r="M672" t="str">
            <v>%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>.Natural Gas.Production.Supply.LNG CompressionElectricMarket share</v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L675"/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 t="str">
            <v>%</v>
          </cell>
          <cell r="N679">
            <v>0.85</v>
          </cell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>.Natural Gas.Production.Supply.Direct HeatBoilerMarket share</v>
          </cell>
        </row>
        <row r="680">
          <cell r="L680"/>
          <cell r="M680" t="str">
            <v>%</v>
          </cell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>.Natural Gas.Production.Supply.Direct HeatBoiler EfficientMarket share</v>
          </cell>
        </row>
        <row r="681">
          <cell r="L681"/>
          <cell r="M681" t="str">
            <v>%</v>
          </cell>
          <cell r="N681">
            <v>0.15</v>
          </cell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>.Natural Gas.Production.Supply.Direct HeatCogenerationMarket share</v>
          </cell>
        </row>
        <row r="682">
          <cell r="L682"/>
          <cell r="M682" t="str">
            <v>%</v>
          </cell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>.Natural Gas.Production.Supply.Direct HeatBoiler Efficient CCSMarket share</v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L685"/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L686"/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L687"/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L688"/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L689"/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 t="str">
            <v>%</v>
          </cell>
          <cell r="N693">
            <v>1</v>
          </cell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>.Natural Gas.Production.Supply.Direct Drive SmallReciprocating compressorMarket share</v>
          </cell>
        </row>
        <row r="694">
          <cell r="L694"/>
          <cell r="M694" t="str">
            <v>%</v>
          </cell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>.Natural Gas.Production.Supply.Direct Drive SmallReciprocating compressor EfficientMarket share</v>
          </cell>
        </row>
        <row r="695">
          <cell r="L695"/>
          <cell r="M695" t="str">
            <v>%</v>
          </cell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>.Natural Gas.Production.Supply.Direct Drive SmallReciprocating compressor ElectricMarket share</v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L698"/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L699"/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 t="str">
            <v>%</v>
          </cell>
          <cell r="N703">
            <v>1</v>
          </cell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>.Natural Gas.Production.Supply.Direct Drive LargeNatural Gas turbineMarket share</v>
          </cell>
        </row>
        <row r="704">
          <cell r="L704"/>
          <cell r="M704" t="str">
            <v>%</v>
          </cell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>.Natural Gas.Production.Supply.Direct Drive LargeNatural Gas turbine Eff 2010Market share</v>
          </cell>
        </row>
        <row r="705">
          <cell r="L705"/>
          <cell r="M705" t="str">
            <v>%</v>
          </cell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>.Natural Gas.Production.Supply.Direct Drive LargeNatural Gas turbine Eff 2020Market share</v>
          </cell>
        </row>
        <row r="706">
          <cell r="L706"/>
          <cell r="M706" t="str">
            <v>%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>.Natural Gas.Production.Supply.Direct Drive LargeNatural Gas turbine Eff 2030Market share</v>
          </cell>
        </row>
        <row r="707">
          <cell r="L707"/>
          <cell r="M707" t="str">
            <v>%</v>
          </cell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>.Natural Gas.Production.Supply.Direct Drive LargeStd AC motor 500 hpMarket share</v>
          </cell>
        </row>
        <row r="708">
          <cell r="L708"/>
          <cell r="M708" t="str">
            <v>%</v>
          </cell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>.Natural Gas.Production.Supply.Direct Drive LargeEff AC motor 500 hpMarket share</v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L711"/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L712"/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L713"/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L714"/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L715"/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 t="str">
            <v>%</v>
          </cell>
          <cell r="N719">
            <v>1</v>
          </cell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>.Natural Gas.Production.Supply.ControlsHigh bleedMarket share</v>
          </cell>
        </row>
        <row r="720">
          <cell r="L720"/>
          <cell r="M720" t="str">
            <v>%</v>
          </cell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>.Natural Gas.Production.Supply.ControlsMed bleedMarket share</v>
          </cell>
        </row>
        <row r="721">
          <cell r="L721"/>
          <cell r="M721" t="str">
            <v>%</v>
          </cell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>.Natural Gas.Production.Supply.ControlsLow bleedMarket share</v>
          </cell>
        </row>
        <row r="722">
          <cell r="L722"/>
          <cell r="M722" t="str">
            <v>%</v>
          </cell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>.Natural Gas.Production.Supply.ControlsElectricMarket share</v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L769"/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 t="str">
            <v>%</v>
          </cell>
          <cell r="N773">
            <v>1</v>
          </cell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>.Natural Gas.Production.Supply.PumpingPneumaticMarket share</v>
          </cell>
        </row>
        <row r="774">
          <cell r="L774"/>
          <cell r="M774" t="str">
            <v>%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>.Natural Gas.Production.Supply.PumpingElectric MotorMarket share</v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L791"/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L796"/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L797"/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L798"/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L799"/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L800"/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L801"/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L802"/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L803"/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L804"/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L805"/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L806"/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L807"/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L808"/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L809"/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L810"/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L811"/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L812"/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L813"/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L814"/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L815"/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L816"/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L817"/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L818"/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L819"/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L820"/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L821"/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L822"/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L823"/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L824"/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L825"/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L826"/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L827"/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L828"/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L829"/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L830"/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L831"/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L832"/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L833"/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L834"/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L835"/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L836"/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L837"/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L838"/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L839"/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 t="str">
            <v>%</v>
          </cell>
          <cell r="N843">
            <v>1</v>
          </cell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>.Natural Gas.Production.Supply.Testing and Maintenance.BlowdownsExistingMarket share</v>
          </cell>
        </row>
        <row r="844">
          <cell r="L844"/>
          <cell r="M844" t="str">
            <v>%</v>
          </cell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>.Natural Gas.Production.Supply.Testing and Maintenance.BlowdownsBlowdown capture lowMarket share</v>
          </cell>
        </row>
        <row r="845">
          <cell r="L845"/>
          <cell r="M845" t="str">
            <v>%</v>
          </cell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>.Natural Gas.Production.Supply.Testing and Maintenance.BlowdownsBlowdown capture highMarket share</v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 t="str">
            <v>%</v>
          </cell>
          <cell r="N895">
            <v>1</v>
          </cell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>.Natural Gas.Production.Supply.Testing and Maintenance.Liquid UnloadingExistingMarket share</v>
          </cell>
        </row>
        <row r="896">
          <cell r="L896"/>
          <cell r="M896" t="str">
            <v>%</v>
          </cell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>.Natural Gas.Production.Supply.Testing and Maintenance.Liquid UnloadingPlunger InstallMarket share</v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 t="str">
            <v>%</v>
          </cell>
          <cell r="N931">
            <v>1</v>
          </cell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>.Natural Gas.Production.Supply.Testing and Maintenance.Well TestsExistingMarket share</v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 t="str">
            <v>%</v>
          </cell>
          <cell r="N951">
            <v>1</v>
          </cell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>.Natural Gas.Production.Supply.Formation CO2No Formation CCSMarket share</v>
          </cell>
        </row>
        <row r="952">
          <cell r="L952"/>
          <cell r="M952" t="str">
            <v>%</v>
          </cell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>.Natural Gas.Production.Supply.Formation CO2Formation CCSMarket share</v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L955"/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L956"/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L957"/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 t="str">
            <v>%</v>
          </cell>
          <cell r="N961">
            <v>1</v>
          </cell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>.Natural Gas.Production.Supply.FlaringNo CCSMarket share</v>
          </cell>
        </row>
        <row r="962">
          <cell r="L962"/>
          <cell r="M962" t="str">
            <v>%</v>
          </cell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>.Natural Gas.Production.Supply.FlaringFlaring CCSMarket share</v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L965"/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L966"/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L971"/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 t="str">
            <v>%</v>
          </cell>
          <cell r="N975">
            <v>1</v>
          </cell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>.Natural Gas.Production.Supply.Venting.Diffuse VentingDiffuse VentingMarket share</v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 t="str">
            <v>%</v>
          </cell>
          <cell r="N981">
            <v>0.4</v>
          </cell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>.Natural Gas.Production.Supply.Venting.Point VentingNo VRUMarket share</v>
          </cell>
        </row>
        <row r="982">
          <cell r="L982"/>
          <cell r="M982" t="str">
            <v>%</v>
          </cell>
          <cell r="N982">
            <v>0.6</v>
          </cell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>.Natural Gas.Production.Supply.Venting.Point VentingVRUMarket share</v>
          </cell>
        </row>
        <row r="983">
          <cell r="L983"/>
          <cell r="M983" t="str">
            <v>%</v>
          </cell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>.Natural Gas.Production.Supply.Venting.Point VentingFlare installMarket share</v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L986"/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 t="str">
            <v>%</v>
          </cell>
          <cell r="N992">
            <v>1</v>
          </cell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>.Natural Gas.Production.Supply.FugitiveNo LDARMarket share</v>
          </cell>
        </row>
        <row r="993">
          <cell r="L993"/>
          <cell r="M993" t="str">
            <v>%</v>
          </cell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>.Natural Gas.Production.Supply.FugitiveLow LDARMarket share</v>
          </cell>
        </row>
        <row r="994">
          <cell r="L994"/>
          <cell r="M994" t="str">
            <v>%</v>
          </cell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>.Natural Gas.Production.Supply.FugitiveMed LDARMarket share</v>
          </cell>
        </row>
        <row r="995">
          <cell r="L995"/>
          <cell r="M995" t="str">
            <v>%</v>
          </cell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>.Natural Gas.Production.Supply.FugitiveHigh LDARMarket share</v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L998"/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L999"/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L1000"/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 t="str">
            <v>%</v>
          </cell>
          <cell r="N1004">
            <v>1</v>
          </cell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>.Natural Gas.Production.Supply.CCSCCSMarket share</v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L1015"/>
          <cell r="M1015" t="str">
            <v>%</v>
          </cell>
          <cell r="N1015">
            <v>1</v>
          </cell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>.Natural Gas.Production.Supply.CCSCCSEmissions_removalCO2Combustion</v>
          </cell>
        </row>
        <row r="1016">
          <cell r="L1016"/>
          <cell r="M1016" t="str">
            <v>%</v>
          </cell>
          <cell r="N1016">
            <v>1</v>
          </cell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>.Natural Gas.Production.Supply.CCSCCSEmissions_removalCO2Process</v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 t="str">
            <v>%</v>
          </cell>
          <cell r="N1020">
            <v>0.6</v>
          </cell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>.Natural Gas.Production.TransmissionTransmissionMarket share</v>
          </cell>
        </row>
        <row r="1021">
          <cell r="L1021"/>
          <cell r="M1021" t="str">
            <v>%</v>
          </cell>
          <cell r="N1021">
            <v>0.4</v>
          </cell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>.Natural Gas.Production.TransmissionTransmission EfficientMarket share</v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L1024"/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L1025"/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L1026"/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L1027"/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L1028"/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L1029"/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L1030"/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L1031"/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L1032"/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L1035"/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L1036"/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L1049"/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L1050"/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L1051"/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L1052"/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L1053"/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L1054"/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L1055"/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L1056"/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L1057"/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L1058"/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L1059"/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L1060"/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L1061"/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L1062"/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L1063"/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 t="str">
            <v>%</v>
          </cell>
          <cell r="N1067">
            <v>1</v>
          </cell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>.Natural Gas.Production.Transmission.CompressionCompressionMarket share</v>
          </cell>
        </row>
        <row r="1068">
          <cell r="L1068"/>
          <cell r="M1068" t="str">
            <v>%</v>
          </cell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>.Natural Gas.Production.Transmission.CompressionCompression EfficientMarket share</v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L1071"/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L1072"/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L1073"/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L1074"/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L1075"/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 t="str">
            <v>%</v>
          </cell>
          <cell r="N1079">
            <v>1</v>
          </cell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>.Natural Gas.Production.DistributionDistributionMarket share</v>
          </cell>
        </row>
        <row r="1080">
          <cell r="L1080"/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L1081"/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L1082"/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 t="str">
            <v>%</v>
          </cell>
          <cell r="N1086">
            <v>1</v>
          </cell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>.Natural Gas.OG Diesel BlendDieselMarket share</v>
          </cell>
        </row>
        <row r="1087">
          <cell r="L1087"/>
          <cell r="M1087" t="str">
            <v>%</v>
          </cell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>.Natural Gas.OG Diesel BlendBiodieselMarket share</v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L1090"/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 t="str">
            <v>%</v>
          </cell>
          <cell r="N1094">
            <v>1</v>
          </cell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>.Natural Gas.OG Gasoline BlendGasolineMarket share</v>
          </cell>
        </row>
        <row r="1095">
          <cell r="L1095"/>
          <cell r="M1095" t="str">
            <v>%</v>
          </cell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>.Natural Gas.OG Gasoline BlendEthanolMarket share</v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L1098"/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 t="str">
            <v>%</v>
          </cell>
          <cell r="N1102">
            <v>1</v>
          </cell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>.Natural Gas.OG Methane BlendNatural GasMarket share</v>
          </cell>
        </row>
        <row r="1103">
          <cell r="L1103"/>
          <cell r="M1103" t="str">
            <v>%</v>
          </cell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>.Natural Gas.OG Methane BlendBiogasMarket share</v>
          </cell>
        </row>
        <row r="1104">
          <cell r="L1104"/>
          <cell r="M1104" t="str">
            <v>%</v>
          </cell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>.Natural Gas.OG Methane BlendBiomass GasificationMarket share</v>
          </cell>
        </row>
        <row r="1105">
          <cell r="L1105"/>
          <cell r="M1105" t="str">
            <v>%</v>
          </cell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>.Natural Gas.OG Methane BlendHydrogenMarket share</v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L1108"/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L1109"/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L1110"/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L1115"/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L1116"/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L1121"/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L1122"/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L1123"/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L1124"/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L1125"/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L1126"/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L1127"/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L1128"/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L1129"/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L1130"/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L1131"/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L1132"/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L1133"/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L1134"/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  <row r="5109"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  <cell r="AF5109"/>
          <cell r="AG5109"/>
          <cell r="AH5109"/>
          <cell r="AI5109"/>
          <cell r="AJ5109"/>
          <cell r="AK5109"/>
          <cell r="AL5109"/>
          <cell r="AM5109"/>
          <cell r="AN5109"/>
          <cell r="AO5109"/>
          <cell r="AP5109"/>
          <cell r="AQ5109"/>
          <cell r="AR5109"/>
          <cell r="AS5109"/>
          <cell r="AT5109"/>
          <cell r="AU5109"/>
          <cell r="AV5109"/>
          <cell r="AW5109"/>
          <cell r="AX5109"/>
          <cell r="AY5109"/>
          <cell r="AZ5109"/>
          <cell r="BA5109"/>
          <cell r="BB5109"/>
          <cell r="BC5109"/>
          <cell r="BD5109"/>
          <cell r="BE5109"/>
          <cell r="BF5109"/>
          <cell r="BG5109"/>
          <cell r="BH5109"/>
          <cell r="BI5109"/>
          <cell r="BJ5109"/>
          <cell r="BK5109"/>
          <cell r="BL5109"/>
          <cell r="BM5109"/>
          <cell r="BN5109"/>
          <cell r="BO5109"/>
          <cell r="BP5109"/>
          <cell r="BQ5109"/>
          <cell r="BR5109"/>
          <cell r="BS5109"/>
          <cell r="BT5109"/>
          <cell r="BU5109"/>
          <cell r="BV5109"/>
          <cell r="BW5109"/>
          <cell r="BX5109"/>
          <cell r="BY5109"/>
          <cell r="BZ5109"/>
          <cell r="CA5109"/>
          <cell r="CB5109"/>
          <cell r="CC5109"/>
          <cell r="CD5109"/>
          <cell r="CE5109"/>
          <cell r="CF5109"/>
          <cell r="CG5109"/>
          <cell r="CH5109"/>
          <cell r="CI5109"/>
          <cell r="CJ5109"/>
          <cell r="CK5109"/>
          <cell r="CL5109"/>
          <cell r="CM5109"/>
          <cell r="CN5109"/>
          <cell r="CO5109"/>
          <cell r="CP5109"/>
          <cell r="CQ5109"/>
          <cell r="CR5109"/>
          <cell r="CS5109"/>
          <cell r="CT5109"/>
          <cell r="CU5109"/>
          <cell r="CV5109"/>
          <cell r="CW5109"/>
          <cell r="CX5109"/>
          <cell r="CY5109"/>
          <cell r="CZ5109"/>
          <cell r="DA5109"/>
          <cell r="DB5109"/>
          <cell r="DC5109"/>
          <cell r="DD5109"/>
          <cell r="DE5109"/>
          <cell r="DF5109"/>
          <cell r="DG5109"/>
          <cell r="DH5109"/>
          <cell r="DI5109"/>
          <cell r="DJ5109"/>
          <cell r="DL5109" t="str">
            <v/>
          </cell>
        </row>
        <row r="5110"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  <cell r="AF5110"/>
          <cell r="AG5110"/>
          <cell r="AH5110"/>
          <cell r="AI5110"/>
          <cell r="AJ5110"/>
          <cell r="AK5110"/>
          <cell r="AL5110"/>
          <cell r="AM5110"/>
          <cell r="AN5110"/>
          <cell r="AO5110"/>
          <cell r="AP5110"/>
          <cell r="AQ5110"/>
          <cell r="AR5110"/>
          <cell r="AS5110"/>
          <cell r="AT5110"/>
          <cell r="AU5110"/>
          <cell r="AV5110"/>
          <cell r="AW5110"/>
          <cell r="AX5110"/>
          <cell r="AY5110"/>
          <cell r="AZ5110"/>
          <cell r="BA5110"/>
          <cell r="BB5110"/>
          <cell r="BC5110"/>
          <cell r="BD5110"/>
          <cell r="BE5110"/>
          <cell r="BF5110"/>
          <cell r="BG5110"/>
          <cell r="BH5110"/>
          <cell r="BI5110"/>
          <cell r="BJ5110"/>
          <cell r="BK5110"/>
          <cell r="BL5110"/>
          <cell r="BM5110"/>
          <cell r="BN5110"/>
          <cell r="BO5110"/>
          <cell r="BP5110"/>
          <cell r="BQ5110"/>
          <cell r="BR5110"/>
          <cell r="BS5110"/>
          <cell r="BT5110"/>
          <cell r="BU5110"/>
          <cell r="BV5110"/>
          <cell r="BW5110"/>
          <cell r="BX5110"/>
          <cell r="BY5110"/>
          <cell r="BZ5110"/>
          <cell r="CA5110"/>
          <cell r="CB5110"/>
          <cell r="CC5110"/>
          <cell r="CD5110"/>
          <cell r="CE5110"/>
          <cell r="CF5110"/>
          <cell r="CG5110"/>
          <cell r="CH5110"/>
          <cell r="CI5110"/>
          <cell r="CJ5110"/>
          <cell r="CK5110"/>
          <cell r="CL5110"/>
          <cell r="CM5110"/>
          <cell r="CN5110"/>
          <cell r="CO5110"/>
          <cell r="CP5110"/>
          <cell r="CQ5110"/>
          <cell r="CR5110"/>
          <cell r="CS5110"/>
          <cell r="CT5110"/>
          <cell r="CU5110"/>
          <cell r="CV5110"/>
          <cell r="CW5110"/>
          <cell r="CX5110"/>
          <cell r="CY5110"/>
          <cell r="CZ5110"/>
          <cell r="DA5110"/>
          <cell r="DB5110"/>
          <cell r="DC5110"/>
          <cell r="DD5110"/>
          <cell r="DE5110"/>
          <cell r="DF5110"/>
          <cell r="DG5110"/>
          <cell r="DH5110"/>
          <cell r="DI5110"/>
          <cell r="DJ5110"/>
          <cell r="DL5110" t="str">
            <v/>
          </cell>
        </row>
        <row r="5111"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  <cell r="AF5111"/>
          <cell r="AG5111"/>
          <cell r="AH5111"/>
          <cell r="AI5111"/>
          <cell r="AJ5111"/>
          <cell r="AK5111"/>
          <cell r="AL5111"/>
          <cell r="AM5111"/>
          <cell r="AN5111"/>
          <cell r="AO5111"/>
          <cell r="AP5111"/>
          <cell r="AQ5111"/>
          <cell r="AR5111"/>
          <cell r="AS5111"/>
          <cell r="AT5111"/>
          <cell r="AU5111"/>
          <cell r="AV5111"/>
          <cell r="AW5111"/>
          <cell r="AX5111"/>
          <cell r="AY5111"/>
          <cell r="AZ5111"/>
          <cell r="BA5111"/>
          <cell r="BB5111"/>
          <cell r="BC5111"/>
          <cell r="BD5111"/>
          <cell r="BE5111"/>
          <cell r="BF5111"/>
          <cell r="BG5111"/>
          <cell r="BH5111"/>
          <cell r="BI5111"/>
          <cell r="BJ5111"/>
          <cell r="BK5111"/>
          <cell r="BL5111"/>
          <cell r="BM5111"/>
          <cell r="BN5111"/>
          <cell r="BO5111"/>
          <cell r="BP5111"/>
          <cell r="BQ5111"/>
          <cell r="BR5111"/>
          <cell r="BS5111"/>
          <cell r="BT5111"/>
          <cell r="BU5111"/>
          <cell r="BV5111"/>
          <cell r="BW5111"/>
          <cell r="BX5111"/>
          <cell r="BY5111"/>
          <cell r="BZ5111"/>
          <cell r="CA5111"/>
          <cell r="CB5111"/>
          <cell r="CC5111"/>
          <cell r="CD5111"/>
          <cell r="CE5111"/>
          <cell r="CF5111"/>
          <cell r="CG5111"/>
          <cell r="CH5111"/>
          <cell r="CI5111"/>
          <cell r="CJ5111"/>
          <cell r="CK5111"/>
          <cell r="CL5111"/>
          <cell r="CM5111"/>
          <cell r="CN5111"/>
          <cell r="CO5111"/>
          <cell r="CP5111"/>
          <cell r="CQ5111"/>
          <cell r="CR5111"/>
          <cell r="CS5111"/>
          <cell r="CT5111"/>
          <cell r="CU5111"/>
          <cell r="CV5111"/>
          <cell r="CW5111"/>
          <cell r="CX5111"/>
          <cell r="CY5111"/>
          <cell r="CZ5111"/>
          <cell r="DA5111"/>
          <cell r="DB5111"/>
          <cell r="DC5111"/>
          <cell r="DD5111"/>
          <cell r="DE5111"/>
          <cell r="DF5111"/>
          <cell r="DG5111"/>
          <cell r="DH5111"/>
          <cell r="DI5111"/>
          <cell r="DJ5111"/>
          <cell r="DL5111" t="str">
            <v/>
          </cell>
        </row>
        <row r="5112"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  <cell r="AF5112"/>
          <cell r="AG5112"/>
          <cell r="AH5112"/>
          <cell r="AI5112"/>
          <cell r="AJ5112"/>
          <cell r="AK5112"/>
          <cell r="AL5112"/>
          <cell r="AM5112"/>
          <cell r="AN5112"/>
          <cell r="AO5112"/>
          <cell r="AP5112"/>
          <cell r="AQ5112"/>
          <cell r="AR5112"/>
          <cell r="AS5112"/>
          <cell r="AT5112"/>
          <cell r="AU5112"/>
          <cell r="AV5112"/>
          <cell r="AW5112"/>
          <cell r="AX5112"/>
          <cell r="AY5112"/>
          <cell r="AZ5112"/>
          <cell r="BA5112"/>
          <cell r="BB5112"/>
          <cell r="BC5112"/>
          <cell r="BD5112"/>
          <cell r="BE5112"/>
          <cell r="BF5112"/>
          <cell r="BG5112"/>
          <cell r="BH5112"/>
          <cell r="BI5112"/>
          <cell r="BJ5112"/>
          <cell r="BK5112"/>
          <cell r="BL5112"/>
          <cell r="BM5112"/>
          <cell r="BN5112"/>
          <cell r="BO5112"/>
          <cell r="BP5112"/>
          <cell r="BQ5112"/>
          <cell r="BR5112"/>
          <cell r="BS5112"/>
          <cell r="BT5112"/>
          <cell r="BU5112"/>
          <cell r="BV5112"/>
          <cell r="BW5112"/>
          <cell r="BX5112"/>
          <cell r="BY5112"/>
          <cell r="BZ5112"/>
          <cell r="CA5112"/>
          <cell r="CB5112"/>
          <cell r="CC5112"/>
          <cell r="CD5112"/>
          <cell r="CE5112"/>
          <cell r="CF5112"/>
          <cell r="CG5112"/>
          <cell r="CH5112"/>
          <cell r="CI5112"/>
          <cell r="CJ5112"/>
          <cell r="CK5112"/>
          <cell r="CL5112"/>
          <cell r="CM5112"/>
          <cell r="CN5112"/>
          <cell r="CO5112"/>
          <cell r="CP5112"/>
          <cell r="CQ5112"/>
          <cell r="CR5112"/>
          <cell r="CS5112"/>
          <cell r="CT5112"/>
          <cell r="CU5112"/>
          <cell r="CV5112"/>
          <cell r="CW5112"/>
          <cell r="CX5112"/>
          <cell r="CY5112"/>
          <cell r="CZ5112"/>
          <cell r="DA5112"/>
          <cell r="DB5112"/>
          <cell r="DC5112"/>
          <cell r="DD5112"/>
          <cell r="DE5112"/>
          <cell r="DF5112"/>
          <cell r="DG5112"/>
          <cell r="DH5112"/>
          <cell r="DI5112"/>
          <cell r="DJ5112"/>
          <cell r="DL5112" t="str">
            <v/>
          </cell>
        </row>
        <row r="5113"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  <cell r="AF5113"/>
          <cell r="AG5113"/>
          <cell r="AH5113"/>
          <cell r="AI5113"/>
          <cell r="AJ5113"/>
          <cell r="AK5113"/>
          <cell r="AL5113"/>
          <cell r="AM5113"/>
          <cell r="AN5113"/>
          <cell r="AO5113"/>
          <cell r="AP5113"/>
          <cell r="AQ5113"/>
          <cell r="AR5113"/>
          <cell r="AS5113"/>
          <cell r="AT5113"/>
          <cell r="AU5113"/>
          <cell r="AV5113"/>
          <cell r="AW5113"/>
          <cell r="AX5113"/>
          <cell r="AY5113"/>
          <cell r="AZ5113"/>
          <cell r="BA5113"/>
          <cell r="BB5113"/>
          <cell r="BC5113"/>
          <cell r="BD5113"/>
          <cell r="BE5113"/>
          <cell r="BF5113"/>
          <cell r="BG5113"/>
          <cell r="BH5113"/>
          <cell r="BI5113"/>
          <cell r="BJ5113"/>
          <cell r="BK5113"/>
          <cell r="BL5113"/>
          <cell r="BM5113"/>
          <cell r="BN5113"/>
          <cell r="BO5113"/>
          <cell r="BP5113"/>
          <cell r="BQ5113"/>
          <cell r="BR5113"/>
          <cell r="BS5113"/>
          <cell r="BT5113"/>
          <cell r="BU5113"/>
          <cell r="BV5113"/>
          <cell r="BW5113"/>
          <cell r="BX5113"/>
          <cell r="BY5113"/>
          <cell r="BZ5113"/>
          <cell r="CA5113"/>
          <cell r="CB5113"/>
          <cell r="CC5113"/>
          <cell r="CD5113"/>
          <cell r="CE5113"/>
          <cell r="CF5113"/>
          <cell r="CG5113"/>
          <cell r="CH5113"/>
          <cell r="CI5113"/>
          <cell r="CJ5113"/>
          <cell r="CK5113"/>
          <cell r="CL5113"/>
          <cell r="CM5113"/>
          <cell r="CN5113"/>
          <cell r="CO5113"/>
          <cell r="CP5113"/>
          <cell r="CQ5113"/>
          <cell r="CR5113"/>
          <cell r="CS5113"/>
          <cell r="CT5113"/>
          <cell r="CU5113"/>
          <cell r="CV5113"/>
          <cell r="CW5113"/>
          <cell r="CX5113"/>
          <cell r="CY5113"/>
          <cell r="CZ5113"/>
          <cell r="DA5113"/>
          <cell r="DB5113"/>
          <cell r="DC5113"/>
          <cell r="DD5113"/>
          <cell r="DE5113"/>
          <cell r="DF5113"/>
          <cell r="DG5113"/>
          <cell r="DH5113"/>
          <cell r="DI5113"/>
          <cell r="DJ5113"/>
          <cell r="DL5113" t="str">
            <v/>
          </cell>
        </row>
        <row r="5114"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  <cell r="AF5114"/>
          <cell r="AG5114"/>
          <cell r="AH5114"/>
          <cell r="AI5114"/>
          <cell r="AJ5114"/>
          <cell r="AK5114"/>
          <cell r="AL5114"/>
          <cell r="AM5114"/>
          <cell r="AN5114"/>
          <cell r="AO5114"/>
          <cell r="AP5114"/>
          <cell r="AQ5114"/>
          <cell r="AR5114"/>
          <cell r="AS5114"/>
          <cell r="AT5114"/>
          <cell r="AU5114"/>
          <cell r="AV5114"/>
          <cell r="AW5114"/>
          <cell r="AX5114"/>
          <cell r="AY5114"/>
          <cell r="AZ5114"/>
          <cell r="BA5114"/>
          <cell r="BB5114"/>
          <cell r="BC5114"/>
          <cell r="BD5114"/>
          <cell r="BE5114"/>
          <cell r="BF5114"/>
          <cell r="BG5114"/>
          <cell r="BH5114"/>
          <cell r="BI5114"/>
          <cell r="BJ5114"/>
          <cell r="BK5114"/>
          <cell r="BL5114"/>
          <cell r="BM5114"/>
          <cell r="BN5114"/>
          <cell r="BO5114"/>
          <cell r="BP5114"/>
          <cell r="BQ5114"/>
          <cell r="BR5114"/>
          <cell r="BS5114"/>
          <cell r="BT5114"/>
          <cell r="BU5114"/>
          <cell r="BV5114"/>
          <cell r="BW5114"/>
          <cell r="BX5114"/>
          <cell r="BY5114"/>
          <cell r="BZ5114"/>
          <cell r="CA5114"/>
          <cell r="CB5114"/>
          <cell r="CC5114"/>
          <cell r="CD5114"/>
          <cell r="CE5114"/>
          <cell r="CF5114"/>
          <cell r="CG5114"/>
          <cell r="CH5114"/>
          <cell r="CI5114"/>
          <cell r="CJ5114"/>
          <cell r="CK5114"/>
          <cell r="CL5114"/>
          <cell r="CM5114"/>
          <cell r="CN5114"/>
          <cell r="CO5114"/>
          <cell r="CP5114"/>
          <cell r="CQ5114"/>
          <cell r="CR5114"/>
          <cell r="CS5114"/>
          <cell r="CT5114"/>
          <cell r="CU5114"/>
          <cell r="CV5114"/>
          <cell r="CW5114"/>
          <cell r="CX5114"/>
          <cell r="CY5114"/>
          <cell r="CZ5114"/>
          <cell r="DA5114"/>
          <cell r="DB5114"/>
          <cell r="DC5114"/>
          <cell r="DD5114"/>
          <cell r="DE5114"/>
          <cell r="DF5114"/>
          <cell r="DG5114"/>
          <cell r="DH5114"/>
          <cell r="DI5114"/>
          <cell r="DJ5114"/>
          <cell r="DL5114" t="str">
            <v/>
          </cell>
        </row>
        <row r="5115"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  <cell r="AF5115"/>
          <cell r="AG5115"/>
          <cell r="AH5115"/>
          <cell r="AI5115"/>
          <cell r="AJ5115"/>
          <cell r="AK5115"/>
          <cell r="AL5115"/>
          <cell r="AM5115"/>
          <cell r="AN5115"/>
          <cell r="AO5115"/>
          <cell r="AP5115"/>
          <cell r="AQ5115"/>
          <cell r="AR5115"/>
          <cell r="AS5115"/>
          <cell r="AT5115"/>
          <cell r="AU5115"/>
          <cell r="AV5115"/>
          <cell r="AW5115"/>
          <cell r="AX5115"/>
          <cell r="AY5115"/>
          <cell r="AZ5115"/>
          <cell r="BA5115"/>
          <cell r="BB5115"/>
          <cell r="BC5115"/>
          <cell r="BD5115"/>
          <cell r="BE5115"/>
          <cell r="BF5115"/>
          <cell r="BG5115"/>
          <cell r="BH5115"/>
          <cell r="BI5115"/>
          <cell r="BJ5115"/>
          <cell r="BK5115"/>
          <cell r="BL5115"/>
          <cell r="BM5115"/>
          <cell r="BN5115"/>
          <cell r="BO5115"/>
          <cell r="BP5115"/>
          <cell r="BQ5115"/>
          <cell r="BR5115"/>
          <cell r="BS5115"/>
          <cell r="BT5115"/>
          <cell r="BU5115"/>
          <cell r="BV5115"/>
          <cell r="BW5115"/>
          <cell r="BX5115"/>
          <cell r="BY5115"/>
          <cell r="BZ5115"/>
          <cell r="CA5115"/>
          <cell r="CB5115"/>
          <cell r="CC5115"/>
          <cell r="CD5115"/>
          <cell r="CE5115"/>
          <cell r="CF5115"/>
          <cell r="CG5115"/>
          <cell r="CH5115"/>
          <cell r="CI5115"/>
          <cell r="CJ5115"/>
          <cell r="CK5115"/>
          <cell r="CL5115"/>
          <cell r="CM5115"/>
          <cell r="CN5115"/>
          <cell r="CO5115"/>
          <cell r="CP5115"/>
          <cell r="CQ5115"/>
          <cell r="CR5115"/>
          <cell r="CS5115"/>
          <cell r="CT5115"/>
          <cell r="CU5115"/>
          <cell r="CV5115"/>
          <cell r="CW5115"/>
          <cell r="CX5115"/>
          <cell r="CY5115"/>
          <cell r="CZ5115"/>
          <cell r="DA5115"/>
          <cell r="DB5115"/>
          <cell r="DC5115"/>
          <cell r="DD5115"/>
          <cell r="DE5115"/>
          <cell r="DF5115"/>
          <cell r="DG5115"/>
          <cell r="DH5115"/>
          <cell r="DI5115"/>
          <cell r="DJ5115"/>
          <cell r="DL5115" t="str">
            <v/>
          </cell>
        </row>
        <row r="5116"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  <cell r="AF5116"/>
          <cell r="AG5116"/>
          <cell r="AH5116"/>
          <cell r="AI5116"/>
          <cell r="AJ5116"/>
          <cell r="AK5116"/>
          <cell r="AL5116"/>
          <cell r="AM5116"/>
          <cell r="AN5116"/>
          <cell r="AO5116"/>
          <cell r="AP5116"/>
          <cell r="AQ5116"/>
          <cell r="AR5116"/>
          <cell r="AS5116"/>
          <cell r="AT5116"/>
          <cell r="AU5116"/>
          <cell r="AV5116"/>
          <cell r="AW5116"/>
          <cell r="AX5116"/>
          <cell r="AY5116"/>
          <cell r="AZ5116"/>
          <cell r="BA5116"/>
          <cell r="BB5116"/>
          <cell r="BC5116"/>
          <cell r="BD5116"/>
          <cell r="BE5116"/>
          <cell r="BF5116"/>
          <cell r="BG5116"/>
          <cell r="BH5116"/>
          <cell r="BI5116"/>
          <cell r="BJ5116"/>
          <cell r="BK5116"/>
          <cell r="BL5116"/>
          <cell r="BM5116"/>
          <cell r="BN5116"/>
          <cell r="BO5116"/>
          <cell r="BP5116"/>
          <cell r="BQ5116"/>
          <cell r="BR5116"/>
          <cell r="BS5116"/>
          <cell r="BT5116"/>
          <cell r="BU5116"/>
          <cell r="BV5116"/>
          <cell r="BW5116"/>
          <cell r="BX5116"/>
          <cell r="BY5116"/>
          <cell r="BZ5116"/>
          <cell r="CA5116"/>
          <cell r="CB5116"/>
          <cell r="CC5116"/>
          <cell r="CD5116"/>
          <cell r="CE5116"/>
          <cell r="CF5116"/>
          <cell r="CG5116"/>
          <cell r="CH5116"/>
          <cell r="CI5116"/>
          <cell r="CJ5116"/>
          <cell r="CK5116"/>
          <cell r="CL5116"/>
          <cell r="CM5116"/>
          <cell r="CN5116"/>
          <cell r="CO5116"/>
          <cell r="CP5116"/>
          <cell r="CQ5116"/>
          <cell r="CR5116"/>
          <cell r="CS5116"/>
          <cell r="CT5116"/>
          <cell r="CU5116"/>
          <cell r="CV5116"/>
          <cell r="CW5116"/>
          <cell r="CX5116"/>
          <cell r="CY5116"/>
          <cell r="CZ5116"/>
          <cell r="DA5116"/>
          <cell r="DB5116"/>
          <cell r="DC5116"/>
          <cell r="DD5116"/>
          <cell r="DE5116"/>
          <cell r="DF5116"/>
          <cell r="DG5116"/>
          <cell r="DH5116"/>
          <cell r="DI5116"/>
          <cell r="DJ5116"/>
          <cell r="DL5116" t="str">
            <v/>
          </cell>
        </row>
        <row r="5117"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  <cell r="AF5117"/>
          <cell r="AG5117"/>
          <cell r="AH5117"/>
          <cell r="AI5117"/>
          <cell r="AJ5117"/>
          <cell r="AK5117"/>
          <cell r="AL5117"/>
          <cell r="AM5117"/>
          <cell r="AN5117"/>
          <cell r="AO5117"/>
          <cell r="AP5117"/>
          <cell r="AQ5117"/>
          <cell r="AR5117"/>
          <cell r="AS5117"/>
          <cell r="AT5117"/>
          <cell r="AU5117"/>
          <cell r="AV5117"/>
          <cell r="AW5117"/>
          <cell r="AX5117"/>
          <cell r="AY5117"/>
          <cell r="AZ5117"/>
          <cell r="BA5117"/>
          <cell r="BB5117"/>
          <cell r="BC5117"/>
          <cell r="BD5117"/>
          <cell r="BE5117"/>
          <cell r="BF5117"/>
          <cell r="BG5117"/>
          <cell r="BH5117"/>
          <cell r="BI5117"/>
          <cell r="BJ5117"/>
          <cell r="BK5117"/>
          <cell r="BL5117"/>
          <cell r="BM5117"/>
          <cell r="BN5117"/>
          <cell r="BO5117"/>
          <cell r="BP5117"/>
          <cell r="BQ5117"/>
          <cell r="BR5117"/>
          <cell r="BS5117"/>
          <cell r="BT5117"/>
          <cell r="BU5117"/>
          <cell r="BV5117"/>
          <cell r="BW5117"/>
          <cell r="BX5117"/>
          <cell r="BY5117"/>
          <cell r="BZ5117"/>
          <cell r="CA5117"/>
          <cell r="CB5117"/>
          <cell r="CC5117"/>
          <cell r="CD5117"/>
          <cell r="CE5117"/>
          <cell r="CF5117"/>
          <cell r="CG5117"/>
          <cell r="CH5117"/>
          <cell r="CI5117"/>
          <cell r="CJ5117"/>
          <cell r="CK5117"/>
          <cell r="CL5117"/>
          <cell r="CM5117"/>
          <cell r="CN5117"/>
          <cell r="CO5117"/>
          <cell r="CP5117"/>
          <cell r="CQ5117"/>
          <cell r="CR5117"/>
          <cell r="CS5117"/>
          <cell r="CT5117"/>
          <cell r="CU5117"/>
          <cell r="CV5117"/>
          <cell r="CW5117"/>
          <cell r="CX5117"/>
          <cell r="CY5117"/>
          <cell r="CZ5117"/>
          <cell r="DA5117"/>
          <cell r="DB5117"/>
          <cell r="DC5117"/>
          <cell r="DD5117"/>
          <cell r="DE5117"/>
          <cell r="DF5117"/>
          <cell r="DG5117"/>
          <cell r="DH5117"/>
          <cell r="DI5117"/>
          <cell r="DJ5117"/>
          <cell r="DL5117" t="str">
            <v/>
          </cell>
        </row>
        <row r="5118"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  <cell r="AF5118"/>
          <cell r="AG5118"/>
          <cell r="AH5118"/>
          <cell r="AI5118"/>
          <cell r="AJ5118"/>
          <cell r="AK5118"/>
          <cell r="AL5118"/>
          <cell r="AM5118"/>
          <cell r="AN5118"/>
          <cell r="AO5118"/>
          <cell r="AP5118"/>
          <cell r="AQ5118"/>
          <cell r="AR5118"/>
          <cell r="AS5118"/>
          <cell r="AT5118"/>
          <cell r="AU5118"/>
          <cell r="AV5118"/>
          <cell r="AW5118"/>
          <cell r="AX5118"/>
          <cell r="AY5118"/>
          <cell r="AZ5118"/>
          <cell r="BA5118"/>
          <cell r="BB5118"/>
          <cell r="BC5118"/>
          <cell r="BD5118"/>
          <cell r="BE5118"/>
          <cell r="BF5118"/>
          <cell r="BG5118"/>
          <cell r="BH5118"/>
          <cell r="BI5118"/>
          <cell r="BJ5118"/>
          <cell r="BK5118"/>
          <cell r="BL5118"/>
          <cell r="BM5118"/>
          <cell r="BN5118"/>
          <cell r="BO5118"/>
          <cell r="BP5118"/>
          <cell r="BQ5118"/>
          <cell r="BR5118"/>
          <cell r="BS5118"/>
          <cell r="BT5118"/>
          <cell r="BU5118"/>
          <cell r="BV5118"/>
          <cell r="BW5118"/>
          <cell r="BX5118"/>
          <cell r="BY5118"/>
          <cell r="BZ5118"/>
          <cell r="CA5118"/>
          <cell r="CB5118"/>
          <cell r="CC5118"/>
          <cell r="CD5118"/>
          <cell r="CE5118"/>
          <cell r="CF5118"/>
          <cell r="CG5118"/>
          <cell r="CH5118"/>
          <cell r="CI5118"/>
          <cell r="CJ5118"/>
          <cell r="CK5118"/>
          <cell r="CL5118"/>
          <cell r="CM5118"/>
          <cell r="CN5118"/>
          <cell r="CO5118"/>
          <cell r="CP5118"/>
          <cell r="CQ5118"/>
          <cell r="CR5118"/>
          <cell r="CS5118"/>
          <cell r="CT5118"/>
          <cell r="CU5118"/>
          <cell r="CV5118"/>
          <cell r="CW5118"/>
          <cell r="CX5118"/>
          <cell r="CY5118"/>
          <cell r="CZ5118"/>
          <cell r="DA5118"/>
          <cell r="DB5118"/>
          <cell r="DC5118"/>
          <cell r="DD5118"/>
          <cell r="DE5118"/>
          <cell r="DF5118"/>
          <cell r="DG5118"/>
          <cell r="DH5118"/>
          <cell r="DI5118"/>
          <cell r="DJ5118"/>
          <cell r="DL5118" t="str">
            <v/>
          </cell>
        </row>
        <row r="5119"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  <cell r="AF5119"/>
          <cell r="AG5119"/>
          <cell r="AH5119"/>
          <cell r="AI5119"/>
          <cell r="AJ5119"/>
          <cell r="AK5119"/>
          <cell r="AL5119"/>
          <cell r="AM5119"/>
          <cell r="AN5119"/>
          <cell r="AO5119"/>
          <cell r="AP5119"/>
          <cell r="AQ5119"/>
          <cell r="AR5119"/>
          <cell r="AS5119"/>
          <cell r="AT5119"/>
          <cell r="AU5119"/>
          <cell r="AV5119"/>
          <cell r="AW5119"/>
          <cell r="AX5119"/>
          <cell r="AY5119"/>
          <cell r="AZ5119"/>
          <cell r="BA5119"/>
          <cell r="BB5119"/>
          <cell r="BC5119"/>
          <cell r="BD5119"/>
          <cell r="BE5119"/>
          <cell r="BF5119"/>
          <cell r="BG5119"/>
          <cell r="BH5119"/>
          <cell r="BI5119"/>
          <cell r="BJ5119"/>
          <cell r="BK5119"/>
          <cell r="BL5119"/>
          <cell r="BM5119"/>
          <cell r="BN5119"/>
          <cell r="BO5119"/>
          <cell r="BP5119"/>
          <cell r="BQ5119"/>
          <cell r="BR5119"/>
          <cell r="BS5119"/>
          <cell r="BT5119"/>
          <cell r="BU5119"/>
          <cell r="BV5119"/>
          <cell r="BW5119"/>
          <cell r="BX5119"/>
          <cell r="BY5119"/>
          <cell r="BZ5119"/>
          <cell r="CA5119"/>
          <cell r="CB5119"/>
          <cell r="CC5119"/>
          <cell r="CD5119"/>
          <cell r="CE5119"/>
          <cell r="CF5119"/>
          <cell r="CG5119"/>
          <cell r="CH5119"/>
          <cell r="CI5119"/>
          <cell r="CJ5119"/>
          <cell r="CK5119"/>
          <cell r="CL5119"/>
          <cell r="CM5119"/>
          <cell r="CN5119"/>
          <cell r="CO5119"/>
          <cell r="CP5119"/>
          <cell r="CQ5119"/>
          <cell r="CR5119"/>
          <cell r="CS5119"/>
          <cell r="CT5119"/>
          <cell r="CU5119"/>
          <cell r="CV5119"/>
          <cell r="CW5119"/>
          <cell r="CX5119"/>
          <cell r="CY5119"/>
          <cell r="CZ5119"/>
          <cell r="DA5119"/>
          <cell r="DB5119"/>
          <cell r="DC5119"/>
          <cell r="DD5119"/>
          <cell r="DE5119"/>
          <cell r="DF5119"/>
          <cell r="DG5119"/>
          <cell r="DH5119"/>
          <cell r="DI5119"/>
          <cell r="DJ5119"/>
          <cell r="DL5119" t="str">
            <v/>
          </cell>
        </row>
        <row r="5120"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  <cell r="AF5120"/>
          <cell r="AG5120"/>
          <cell r="AH5120"/>
          <cell r="AI5120"/>
          <cell r="AJ5120"/>
          <cell r="AK5120"/>
          <cell r="AL5120"/>
          <cell r="AM5120"/>
          <cell r="AN5120"/>
          <cell r="AO5120"/>
          <cell r="AP5120"/>
          <cell r="AQ5120"/>
          <cell r="AR5120"/>
          <cell r="AS5120"/>
          <cell r="AT5120"/>
          <cell r="AU5120"/>
          <cell r="AV5120"/>
          <cell r="AW5120"/>
          <cell r="AX5120"/>
          <cell r="AY5120"/>
          <cell r="AZ5120"/>
          <cell r="BA5120"/>
          <cell r="BB5120"/>
          <cell r="BC5120"/>
          <cell r="BD5120"/>
          <cell r="BE5120"/>
          <cell r="BF5120"/>
          <cell r="BG5120"/>
          <cell r="BH5120"/>
          <cell r="BI5120"/>
          <cell r="BJ5120"/>
          <cell r="BK5120"/>
          <cell r="BL5120"/>
          <cell r="BM5120"/>
          <cell r="BN5120"/>
          <cell r="BO5120"/>
          <cell r="BP5120"/>
          <cell r="BQ5120"/>
          <cell r="BR5120"/>
          <cell r="BS5120"/>
          <cell r="BT5120"/>
          <cell r="BU5120"/>
          <cell r="BV5120"/>
          <cell r="BW5120"/>
          <cell r="BX5120"/>
          <cell r="BY5120"/>
          <cell r="BZ5120"/>
          <cell r="CA5120"/>
          <cell r="CB5120"/>
          <cell r="CC5120"/>
          <cell r="CD5120"/>
          <cell r="CE5120"/>
          <cell r="CF5120"/>
          <cell r="CG5120"/>
          <cell r="CH5120"/>
          <cell r="CI5120"/>
          <cell r="CJ5120"/>
          <cell r="CK5120"/>
          <cell r="CL5120"/>
          <cell r="CM5120"/>
          <cell r="CN5120"/>
          <cell r="CO5120"/>
          <cell r="CP5120"/>
          <cell r="CQ5120"/>
          <cell r="CR5120"/>
          <cell r="CS5120"/>
          <cell r="CT5120"/>
          <cell r="CU5120"/>
          <cell r="CV5120"/>
          <cell r="CW5120"/>
          <cell r="CX5120"/>
          <cell r="CY5120"/>
          <cell r="CZ5120"/>
          <cell r="DA5120"/>
          <cell r="DB5120"/>
          <cell r="DC5120"/>
          <cell r="DD5120"/>
          <cell r="DE5120"/>
          <cell r="DF5120"/>
          <cell r="DG5120"/>
          <cell r="DH5120"/>
          <cell r="DI5120"/>
          <cell r="DJ5120"/>
          <cell r="DL5120" t="str">
            <v/>
          </cell>
        </row>
        <row r="5121"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  <cell r="AF5121"/>
          <cell r="AG5121"/>
          <cell r="AH5121"/>
          <cell r="AI5121"/>
          <cell r="AJ5121"/>
          <cell r="AK5121"/>
          <cell r="AL5121"/>
          <cell r="AM5121"/>
          <cell r="AN5121"/>
          <cell r="AO5121"/>
          <cell r="AP5121"/>
          <cell r="AQ5121"/>
          <cell r="AR5121"/>
          <cell r="AS5121"/>
          <cell r="AT5121"/>
          <cell r="AU5121"/>
          <cell r="AV5121"/>
          <cell r="AW5121"/>
          <cell r="AX5121"/>
          <cell r="AY5121"/>
          <cell r="AZ5121"/>
          <cell r="BA5121"/>
          <cell r="BB5121"/>
          <cell r="BC5121"/>
          <cell r="BD5121"/>
          <cell r="BE5121"/>
          <cell r="BF5121"/>
          <cell r="BG5121"/>
          <cell r="BH5121"/>
          <cell r="BI5121"/>
          <cell r="BJ5121"/>
          <cell r="BK5121"/>
          <cell r="BL5121"/>
          <cell r="BM5121"/>
          <cell r="BN5121"/>
          <cell r="BO5121"/>
          <cell r="BP5121"/>
          <cell r="BQ5121"/>
          <cell r="BR5121"/>
          <cell r="BS5121"/>
          <cell r="BT5121"/>
          <cell r="BU5121"/>
          <cell r="BV5121"/>
          <cell r="BW5121"/>
          <cell r="BX5121"/>
          <cell r="BY5121"/>
          <cell r="BZ5121"/>
          <cell r="CA5121"/>
          <cell r="CB5121"/>
          <cell r="CC5121"/>
          <cell r="CD5121"/>
          <cell r="CE5121"/>
          <cell r="CF5121"/>
          <cell r="CG5121"/>
          <cell r="CH5121"/>
          <cell r="CI5121"/>
          <cell r="CJ5121"/>
          <cell r="CK5121"/>
          <cell r="CL5121"/>
          <cell r="CM5121"/>
          <cell r="CN5121"/>
          <cell r="CO5121"/>
          <cell r="CP5121"/>
          <cell r="CQ5121"/>
          <cell r="CR5121"/>
          <cell r="CS5121"/>
          <cell r="CT5121"/>
          <cell r="CU5121"/>
          <cell r="CV5121"/>
          <cell r="CW5121"/>
          <cell r="CX5121"/>
          <cell r="CY5121"/>
          <cell r="CZ5121"/>
          <cell r="DA5121"/>
          <cell r="DB5121"/>
          <cell r="DC5121"/>
          <cell r="DD5121"/>
          <cell r="DE5121"/>
          <cell r="DF5121"/>
          <cell r="DG5121"/>
          <cell r="DH5121"/>
          <cell r="DI5121"/>
          <cell r="DJ5121"/>
          <cell r="DL5121" t="str">
            <v/>
          </cell>
        </row>
        <row r="5122"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  <cell r="AF5122"/>
          <cell r="AG5122"/>
          <cell r="AH5122"/>
          <cell r="AI5122"/>
          <cell r="AJ5122"/>
          <cell r="AK5122"/>
          <cell r="AL5122"/>
          <cell r="AM5122"/>
          <cell r="AN5122"/>
          <cell r="AO5122"/>
          <cell r="AP5122"/>
          <cell r="AQ5122"/>
          <cell r="AR5122"/>
          <cell r="AS5122"/>
          <cell r="AT5122"/>
          <cell r="AU5122"/>
          <cell r="AV5122"/>
          <cell r="AW5122"/>
          <cell r="AX5122"/>
          <cell r="AY5122"/>
          <cell r="AZ5122"/>
          <cell r="BA5122"/>
          <cell r="BB5122"/>
          <cell r="BC5122"/>
          <cell r="BD5122"/>
          <cell r="BE5122"/>
          <cell r="BF5122"/>
          <cell r="BG5122"/>
          <cell r="BH5122"/>
          <cell r="BI5122"/>
          <cell r="BJ5122"/>
          <cell r="BK5122"/>
          <cell r="BL5122"/>
          <cell r="BM5122"/>
          <cell r="BN5122"/>
          <cell r="BO5122"/>
          <cell r="BP5122"/>
          <cell r="BQ5122"/>
          <cell r="BR5122"/>
          <cell r="BS5122"/>
          <cell r="BT5122"/>
          <cell r="BU5122"/>
          <cell r="BV5122"/>
          <cell r="BW5122"/>
          <cell r="BX5122"/>
          <cell r="BY5122"/>
          <cell r="BZ5122"/>
          <cell r="CA5122"/>
          <cell r="CB5122"/>
          <cell r="CC5122"/>
          <cell r="CD5122"/>
          <cell r="CE5122"/>
          <cell r="CF5122"/>
          <cell r="CG5122"/>
          <cell r="CH5122"/>
          <cell r="CI5122"/>
          <cell r="CJ5122"/>
          <cell r="CK5122"/>
          <cell r="CL5122"/>
          <cell r="CM5122"/>
          <cell r="CN5122"/>
          <cell r="CO5122"/>
          <cell r="CP5122"/>
          <cell r="CQ5122"/>
          <cell r="CR5122"/>
          <cell r="CS5122"/>
          <cell r="CT5122"/>
          <cell r="CU5122"/>
          <cell r="CV5122"/>
          <cell r="CW5122"/>
          <cell r="CX5122"/>
          <cell r="CY5122"/>
          <cell r="CZ5122"/>
          <cell r="DA5122"/>
          <cell r="DB5122"/>
          <cell r="DC5122"/>
          <cell r="DD5122"/>
          <cell r="DE5122"/>
          <cell r="DF5122"/>
          <cell r="DG5122"/>
          <cell r="DH5122"/>
          <cell r="DI5122"/>
          <cell r="DJ5122"/>
          <cell r="DL5122" t="str">
            <v/>
          </cell>
        </row>
        <row r="5123"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  <cell r="AF5123"/>
          <cell r="AG5123"/>
          <cell r="AH5123"/>
          <cell r="AI5123"/>
          <cell r="AJ5123"/>
          <cell r="AK5123"/>
          <cell r="AL5123"/>
          <cell r="AM5123"/>
          <cell r="AN5123"/>
          <cell r="AO5123"/>
          <cell r="AP5123"/>
          <cell r="AQ5123"/>
          <cell r="AR5123"/>
          <cell r="AS5123"/>
          <cell r="AT5123"/>
          <cell r="AU5123"/>
          <cell r="AV5123"/>
          <cell r="AW5123"/>
          <cell r="AX5123"/>
          <cell r="AY5123"/>
          <cell r="AZ5123"/>
          <cell r="BA5123"/>
          <cell r="BB5123"/>
          <cell r="BC5123"/>
          <cell r="BD5123"/>
          <cell r="BE5123"/>
          <cell r="BF5123"/>
          <cell r="BG5123"/>
          <cell r="BH5123"/>
          <cell r="BI5123"/>
          <cell r="BJ5123"/>
          <cell r="BK5123"/>
          <cell r="BL5123"/>
          <cell r="BM5123"/>
          <cell r="BN5123"/>
          <cell r="BO5123"/>
          <cell r="BP5123"/>
          <cell r="BQ5123"/>
          <cell r="BR5123"/>
          <cell r="BS5123"/>
          <cell r="BT5123"/>
          <cell r="BU5123"/>
          <cell r="BV5123"/>
          <cell r="BW5123"/>
          <cell r="BX5123"/>
          <cell r="BY5123"/>
          <cell r="BZ5123"/>
          <cell r="CA5123"/>
          <cell r="CB5123"/>
          <cell r="CC5123"/>
          <cell r="CD5123"/>
          <cell r="CE5123"/>
          <cell r="CF5123"/>
          <cell r="CG5123"/>
          <cell r="CH5123"/>
          <cell r="CI5123"/>
          <cell r="CJ5123"/>
          <cell r="CK5123"/>
          <cell r="CL5123"/>
          <cell r="CM5123"/>
          <cell r="CN5123"/>
          <cell r="CO5123"/>
          <cell r="CP5123"/>
          <cell r="CQ5123"/>
          <cell r="CR5123"/>
          <cell r="CS5123"/>
          <cell r="CT5123"/>
          <cell r="CU5123"/>
          <cell r="CV5123"/>
          <cell r="CW5123"/>
          <cell r="CX5123"/>
          <cell r="CY5123"/>
          <cell r="CZ5123"/>
          <cell r="DA5123"/>
          <cell r="DB5123"/>
          <cell r="DC5123"/>
          <cell r="DD5123"/>
          <cell r="DE5123"/>
          <cell r="DF5123"/>
          <cell r="DG5123"/>
          <cell r="DH5123"/>
          <cell r="DI5123"/>
          <cell r="DJ5123"/>
          <cell r="DL5123" t="str">
            <v/>
          </cell>
        </row>
        <row r="5124"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  <cell r="AF5124"/>
          <cell r="AG5124"/>
          <cell r="AH5124"/>
          <cell r="AI5124"/>
          <cell r="AJ5124"/>
          <cell r="AK5124"/>
          <cell r="AL5124"/>
          <cell r="AM5124"/>
          <cell r="AN5124"/>
          <cell r="AO5124"/>
          <cell r="AP5124"/>
          <cell r="AQ5124"/>
          <cell r="AR5124"/>
          <cell r="AS5124"/>
          <cell r="AT5124"/>
          <cell r="AU5124"/>
          <cell r="AV5124"/>
          <cell r="AW5124"/>
          <cell r="AX5124"/>
          <cell r="AY5124"/>
          <cell r="AZ5124"/>
          <cell r="BA5124"/>
          <cell r="BB5124"/>
          <cell r="BC5124"/>
          <cell r="BD5124"/>
          <cell r="BE5124"/>
          <cell r="BF5124"/>
          <cell r="BG5124"/>
          <cell r="BH5124"/>
          <cell r="BI5124"/>
          <cell r="BJ5124"/>
          <cell r="BK5124"/>
          <cell r="BL5124"/>
          <cell r="BM5124"/>
          <cell r="BN5124"/>
          <cell r="BO5124"/>
          <cell r="BP5124"/>
          <cell r="BQ5124"/>
          <cell r="BR5124"/>
          <cell r="BS5124"/>
          <cell r="BT5124"/>
          <cell r="BU5124"/>
          <cell r="BV5124"/>
          <cell r="BW5124"/>
          <cell r="BX5124"/>
          <cell r="BY5124"/>
          <cell r="BZ5124"/>
          <cell r="CA5124"/>
          <cell r="CB5124"/>
          <cell r="CC5124"/>
          <cell r="CD5124"/>
          <cell r="CE5124"/>
          <cell r="CF5124"/>
          <cell r="CG5124"/>
          <cell r="CH5124"/>
          <cell r="CI5124"/>
          <cell r="CJ5124"/>
          <cell r="CK5124"/>
          <cell r="CL5124"/>
          <cell r="CM5124"/>
          <cell r="CN5124"/>
          <cell r="CO5124"/>
          <cell r="CP5124"/>
          <cell r="CQ5124"/>
          <cell r="CR5124"/>
          <cell r="CS5124"/>
          <cell r="CT5124"/>
          <cell r="CU5124"/>
          <cell r="CV5124"/>
          <cell r="CW5124"/>
          <cell r="CX5124"/>
          <cell r="CY5124"/>
          <cell r="CZ5124"/>
          <cell r="DA5124"/>
          <cell r="DB5124"/>
          <cell r="DC5124"/>
          <cell r="DD5124"/>
          <cell r="DE5124"/>
          <cell r="DF5124"/>
          <cell r="DG5124"/>
          <cell r="DH5124"/>
          <cell r="DI5124"/>
          <cell r="DJ5124"/>
          <cell r="DL5124" t="str">
            <v/>
          </cell>
        </row>
        <row r="5125"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  <cell r="AF5125"/>
          <cell r="AG5125"/>
          <cell r="AH5125"/>
          <cell r="AI5125"/>
          <cell r="AJ5125"/>
          <cell r="AK5125"/>
          <cell r="AL5125"/>
          <cell r="AM5125"/>
          <cell r="AN5125"/>
          <cell r="AO5125"/>
          <cell r="AP5125"/>
          <cell r="AQ5125"/>
          <cell r="AR5125"/>
          <cell r="AS5125"/>
          <cell r="AT5125"/>
          <cell r="AU5125"/>
          <cell r="AV5125"/>
          <cell r="AW5125"/>
          <cell r="AX5125"/>
          <cell r="AY5125"/>
          <cell r="AZ5125"/>
          <cell r="BA5125"/>
          <cell r="BB5125"/>
          <cell r="BC5125"/>
          <cell r="BD5125"/>
          <cell r="BE5125"/>
          <cell r="BF5125"/>
          <cell r="BG5125"/>
          <cell r="BH5125"/>
          <cell r="BI5125"/>
          <cell r="BJ5125"/>
          <cell r="BK5125"/>
          <cell r="BL5125"/>
          <cell r="BM5125"/>
          <cell r="BN5125"/>
          <cell r="BO5125"/>
          <cell r="BP5125"/>
          <cell r="BQ5125"/>
          <cell r="BR5125"/>
          <cell r="BS5125"/>
          <cell r="BT5125"/>
          <cell r="BU5125"/>
          <cell r="BV5125"/>
          <cell r="BW5125"/>
          <cell r="BX5125"/>
          <cell r="BY5125"/>
          <cell r="BZ5125"/>
          <cell r="CA5125"/>
          <cell r="CB5125"/>
          <cell r="CC5125"/>
          <cell r="CD5125"/>
          <cell r="CE5125"/>
          <cell r="CF5125"/>
          <cell r="CG5125"/>
          <cell r="CH5125"/>
          <cell r="CI5125"/>
          <cell r="CJ5125"/>
          <cell r="CK5125"/>
          <cell r="CL5125"/>
          <cell r="CM5125"/>
          <cell r="CN5125"/>
          <cell r="CO5125"/>
          <cell r="CP5125"/>
          <cell r="CQ5125"/>
          <cell r="CR5125"/>
          <cell r="CS5125"/>
          <cell r="CT5125"/>
          <cell r="CU5125"/>
          <cell r="CV5125"/>
          <cell r="CW5125"/>
          <cell r="CX5125"/>
          <cell r="CY5125"/>
          <cell r="CZ5125"/>
          <cell r="DA5125"/>
          <cell r="DB5125"/>
          <cell r="DC5125"/>
          <cell r="DD5125"/>
          <cell r="DE5125"/>
          <cell r="DF5125"/>
          <cell r="DG5125"/>
          <cell r="DH5125"/>
          <cell r="DI5125"/>
          <cell r="DJ5125"/>
          <cell r="DL5125" t="str">
            <v/>
          </cell>
        </row>
        <row r="5126"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  <cell r="AF5126"/>
          <cell r="AG5126"/>
          <cell r="AH5126"/>
          <cell r="AI5126"/>
          <cell r="AJ5126"/>
          <cell r="AK5126"/>
          <cell r="AL5126"/>
          <cell r="AM5126"/>
          <cell r="AN5126"/>
          <cell r="AO5126"/>
          <cell r="AP5126"/>
          <cell r="AQ5126"/>
          <cell r="AR5126"/>
          <cell r="AS5126"/>
          <cell r="AT5126"/>
          <cell r="AU5126"/>
          <cell r="AV5126"/>
          <cell r="AW5126"/>
          <cell r="AX5126"/>
          <cell r="AY5126"/>
          <cell r="AZ5126"/>
          <cell r="BA5126"/>
          <cell r="BB5126"/>
          <cell r="BC5126"/>
          <cell r="BD5126"/>
          <cell r="BE5126"/>
          <cell r="BF5126"/>
          <cell r="BG5126"/>
          <cell r="BH5126"/>
          <cell r="BI5126"/>
          <cell r="BJ5126"/>
          <cell r="BK5126"/>
          <cell r="BL5126"/>
          <cell r="BM5126"/>
          <cell r="BN5126"/>
          <cell r="BO5126"/>
          <cell r="BP5126"/>
          <cell r="BQ5126"/>
          <cell r="BR5126"/>
          <cell r="BS5126"/>
          <cell r="BT5126"/>
          <cell r="BU5126"/>
          <cell r="BV5126"/>
          <cell r="BW5126"/>
          <cell r="BX5126"/>
          <cell r="BY5126"/>
          <cell r="BZ5126"/>
          <cell r="CA5126"/>
          <cell r="CB5126"/>
          <cell r="CC5126"/>
          <cell r="CD5126"/>
          <cell r="CE5126"/>
          <cell r="CF5126"/>
          <cell r="CG5126"/>
          <cell r="CH5126"/>
          <cell r="CI5126"/>
          <cell r="CJ5126"/>
          <cell r="CK5126"/>
          <cell r="CL5126"/>
          <cell r="CM5126"/>
          <cell r="CN5126"/>
          <cell r="CO5126"/>
          <cell r="CP5126"/>
          <cell r="CQ5126"/>
          <cell r="CR5126"/>
          <cell r="CS5126"/>
          <cell r="CT5126"/>
          <cell r="CU5126"/>
          <cell r="CV5126"/>
          <cell r="CW5126"/>
          <cell r="CX5126"/>
          <cell r="CY5126"/>
          <cell r="CZ5126"/>
          <cell r="DA5126"/>
          <cell r="DB5126"/>
          <cell r="DC5126"/>
          <cell r="DD5126"/>
          <cell r="DE5126"/>
          <cell r="DF5126"/>
          <cell r="DG5126"/>
          <cell r="DH5126"/>
          <cell r="DI5126"/>
          <cell r="DJ5126"/>
          <cell r="DL5126" t="str">
            <v/>
          </cell>
        </row>
        <row r="5127"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  <cell r="AF5127"/>
          <cell r="AG5127"/>
          <cell r="AH5127"/>
          <cell r="AI5127"/>
          <cell r="AJ5127"/>
          <cell r="AK5127"/>
          <cell r="AL5127"/>
          <cell r="AM5127"/>
          <cell r="AN5127"/>
          <cell r="AO5127"/>
          <cell r="AP5127"/>
          <cell r="AQ5127"/>
          <cell r="AR5127"/>
          <cell r="AS5127"/>
          <cell r="AT5127"/>
          <cell r="AU5127"/>
          <cell r="AV5127"/>
          <cell r="AW5127"/>
          <cell r="AX5127"/>
          <cell r="AY5127"/>
          <cell r="AZ5127"/>
          <cell r="BA5127"/>
          <cell r="BB5127"/>
          <cell r="BC5127"/>
          <cell r="BD5127"/>
          <cell r="BE5127"/>
          <cell r="BF5127"/>
          <cell r="BG5127"/>
          <cell r="BH5127"/>
          <cell r="BI5127"/>
          <cell r="BJ5127"/>
          <cell r="BK5127"/>
          <cell r="BL5127"/>
          <cell r="BM5127"/>
          <cell r="BN5127"/>
          <cell r="BO5127"/>
          <cell r="BP5127"/>
          <cell r="BQ5127"/>
          <cell r="BR5127"/>
          <cell r="BS5127"/>
          <cell r="BT5127"/>
          <cell r="BU5127"/>
          <cell r="BV5127"/>
          <cell r="BW5127"/>
          <cell r="BX5127"/>
          <cell r="BY5127"/>
          <cell r="BZ5127"/>
          <cell r="CA5127"/>
          <cell r="CB5127"/>
          <cell r="CC5127"/>
          <cell r="CD5127"/>
          <cell r="CE5127"/>
          <cell r="CF5127"/>
          <cell r="CG5127"/>
          <cell r="CH5127"/>
          <cell r="CI5127"/>
          <cell r="CJ5127"/>
          <cell r="CK5127"/>
          <cell r="CL5127"/>
          <cell r="CM5127"/>
          <cell r="CN5127"/>
          <cell r="CO5127"/>
          <cell r="CP5127"/>
          <cell r="CQ5127"/>
          <cell r="CR5127"/>
          <cell r="CS5127"/>
          <cell r="CT5127"/>
          <cell r="CU5127"/>
          <cell r="CV5127"/>
          <cell r="CW5127"/>
          <cell r="CX5127"/>
          <cell r="CY5127"/>
          <cell r="CZ5127"/>
          <cell r="DA5127"/>
          <cell r="DB5127"/>
          <cell r="DC5127"/>
          <cell r="DD5127"/>
          <cell r="DE5127"/>
          <cell r="DF5127"/>
          <cell r="DG5127"/>
          <cell r="DH5127"/>
          <cell r="DI5127"/>
          <cell r="DJ5127"/>
          <cell r="DL5127" t="str">
            <v/>
          </cell>
        </row>
        <row r="5128"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  <cell r="AF5128"/>
          <cell r="AG5128"/>
          <cell r="AH5128"/>
          <cell r="AI5128"/>
          <cell r="AJ5128"/>
          <cell r="AK5128"/>
          <cell r="AL5128"/>
          <cell r="AM5128"/>
          <cell r="AN5128"/>
          <cell r="AO5128"/>
          <cell r="AP5128"/>
          <cell r="AQ5128"/>
          <cell r="AR5128"/>
          <cell r="AS5128"/>
          <cell r="AT5128"/>
          <cell r="AU5128"/>
          <cell r="AV5128"/>
          <cell r="AW5128"/>
          <cell r="AX5128"/>
          <cell r="AY5128"/>
          <cell r="AZ5128"/>
          <cell r="BA5128"/>
          <cell r="BB5128"/>
          <cell r="BC5128"/>
          <cell r="BD5128"/>
          <cell r="BE5128"/>
          <cell r="BF5128"/>
          <cell r="BG5128"/>
          <cell r="BH5128"/>
          <cell r="BI5128"/>
          <cell r="BJ5128"/>
          <cell r="BK5128"/>
          <cell r="BL5128"/>
          <cell r="BM5128"/>
          <cell r="BN5128"/>
          <cell r="BO5128"/>
          <cell r="BP5128"/>
          <cell r="BQ5128"/>
          <cell r="BR5128"/>
          <cell r="BS5128"/>
          <cell r="BT5128"/>
          <cell r="BU5128"/>
          <cell r="BV5128"/>
          <cell r="BW5128"/>
          <cell r="BX5128"/>
          <cell r="BY5128"/>
          <cell r="BZ5128"/>
          <cell r="CA5128"/>
          <cell r="CB5128"/>
          <cell r="CC5128"/>
          <cell r="CD5128"/>
          <cell r="CE5128"/>
          <cell r="CF5128"/>
          <cell r="CG5128"/>
          <cell r="CH5128"/>
          <cell r="CI5128"/>
          <cell r="CJ5128"/>
          <cell r="CK5128"/>
          <cell r="CL5128"/>
          <cell r="CM5128"/>
          <cell r="CN5128"/>
          <cell r="CO5128"/>
          <cell r="CP5128"/>
          <cell r="CQ5128"/>
          <cell r="CR5128"/>
          <cell r="CS5128"/>
          <cell r="CT5128"/>
          <cell r="CU5128"/>
          <cell r="CV5128"/>
          <cell r="CW5128"/>
          <cell r="CX5128"/>
          <cell r="CY5128"/>
          <cell r="CZ5128"/>
          <cell r="DA5128"/>
          <cell r="DB5128"/>
          <cell r="DC5128"/>
          <cell r="DD5128"/>
          <cell r="DE5128"/>
          <cell r="DF5128"/>
          <cell r="DG5128"/>
          <cell r="DH5128"/>
          <cell r="DI5128"/>
          <cell r="DJ5128"/>
          <cell r="DL5128" t="str">
            <v/>
          </cell>
        </row>
        <row r="5129"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  <cell r="AF5129"/>
          <cell r="AG5129"/>
          <cell r="AH5129"/>
          <cell r="AI5129"/>
          <cell r="AJ5129"/>
          <cell r="AK5129"/>
          <cell r="AL5129"/>
          <cell r="AM5129"/>
          <cell r="AN5129"/>
          <cell r="AO5129"/>
          <cell r="AP5129"/>
          <cell r="AQ5129"/>
          <cell r="AR5129"/>
          <cell r="AS5129"/>
          <cell r="AT5129"/>
          <cell r="AU5129"/>
          <cell r="AV5129"/>
          <cell r="AW5129"/>
          <cell r="AX5129"/>
          <cell r="AY5129"/>
          <cell r="AZ5129"/>
          <cell r="BA5129"/>
          <cell r="BB5129"/>
          <cell r="BC5129"/>
          <cell r="BD5129"/>
          <cell r="BE5129"/>
          <cell r="BF5129"/>
          <cell r="BG5129"/>
          <cell r="BH5129"/>
          <cell r="BI5129"/>
          <cell r="BJ5129"/>
          <cell r="BK5129"/>
          <cell r="BL5129"/>
          <cell r="BM5129"/>
          <cell r="BN5129"/>
          <cell r="BO5129"/>
          <cell r="BP5129"/>
          <cell r="BQ5129"/>
          <cell r="BR5129"/>
          <cell r="BS5129"/>
          <cell r="BT5129"/>
          <cell r="BU5129"/>
          <cell r="BV5129"/>
          <cell r="BW5129"/>
          <cell r="BX5129"/>
          <cell r="BY5129"/>
          <cell r="BZ5129"/>
          <cell r="CA5129"/>
          <cell r="CB5129"/>
          <cell r="CC5129"/>
          <cell r="CD5129"/>
          <cell r="CE5129"/>
          <cell r="CF5129"/>
          <cell r="CG5129"/>
          <cell r="CH5129"/>
          <cell r="CI5129"/>
          <cell r="CJ5129"/>
          <cell r="CK5129"/>
          <cell r="CL5129"/>
          <cell r="CM5129"/>
          <cell r="CN5129"/>
          <cell r="CO5129"/>
          <cell r="CP5129"/>
          <cell r="CQ5129"/>
          <cell r="CR5129"/>
          <cell r="CS5129"/>
          <cell r="CT5129"/>
          <cell r="CU5129"/>
          <cell r="CV5129"/>
          <cell r="CW5129"/>
          <cell r="CX5129"/>
          <cell r="CY5129"/>
          <cell r="CZ5129"/>
          <cell r="DA5129"/>
          <cell r="DB5129"/>
          <cell r="DC5129"/>
          <cell r="DD5129"/>
          <cell r="DE5129"/>
          <cell r="DF5129"/>
          <cell r="DG5129"/>
          <cell r="DH5129"/>
          <cell r="DI5129"/>
          <cell r="DJ5129"/>
          <cell r="DL5129" t="str">
            <v/>
          </cell>
        </row>
        <row r="5130"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  <cell r="AF5130"/>
          <cell r="AG5130"/>
          <cell r="AH5130"/>
          <cell r="AI5130"/>
          <cell r="AJ5130"/>
          <cell r="AK5130"/>
          <cell r="AL5130"/>
          <cell r="AM5130"/>
          <cell r="AN5130"/>
          <cell r="AO5130"/>
          <cell r="AP5130"/>
          <cell r="AQ5130"/>
          <cell r="AR5130"/>
          <cell r="AS5130"/>
          <cell r="AT5130"/>
          <cell r="AU5130"/>
          <cell r="AV5130"/>
          <cell r="AW5130"/>
          <cell r="AX5130"/>
          <cell r="AY5130"/>
          <cell r="AZ5130"/>
          <cell r="BA5130"/>
          <cell r="BB5130"/>
          <cell r="BC5130"/>
          <cell r="BD5130"/>
          <cell r="BE5130"/>
          <cell r="BF5130"/>
          <cell r="BG5130"/>
          <cell r="BH5130"/>
          <cell r="BI5130"/>
          <cell r="BJ5130"/>
          <cell r="BK5130"/>
          <cell r="BL5130"/>
          <cell r="BM5130"/>
          <cell r="BN5130"/>
          <cell r="BO5130"/>
          <cell r="BP5130"/>
          <cell r="BQ5130"/>
          <cell r="BR5130"/>
          <cell r="BS5130"/>
          <cell r="BT5130"/>
          <cell r="BU5130"/>
          <cell r="BV5130"/>
          <cell r="BW5130"/>
          <cell r="BX5130"/>
          <cell r="BY5130"/>
          <cell r="BZ5130"/>
          <cell r="CA5130"/>
          <cell r="CB5130"/>
          <cell r="CC5130"/>
          <cell r="CD5130"/>
          <cell r="CE5130"/>
          <cell r="CF5130"/>
          <cell r="CG5130"/>
          <cell r="CH5130"/>
          <cell r="CI5130"/>
          <cell r="CJ5130"/>
          <cell r="CK5130"/>
          <cell r="CL5130"/>
          <cell r="CM5130"/>
          <cell r="CN5130"/>
          <cell r="CO5130"/>
          <cell r="CP5130"/>
          <cell r="CQ5130"/>
          <cell r="CR5130"/>
          <cell r="CS5130"/>
          <cell r="CT5130"/>
          <cell r="CU5130"/>
          <cell r="CV5130"/>
          <cell r="CW5130"/>
          <cell r="CX5130"/>
          <cell r="CY5130"/>
          <cell r="CZ5130"/>
          <cell r="DA5130"/>
          <cell r="DB5130"/>
          <cell r="DC5130"/>
          <cell r="DD5130"/>
          <cell r="DE5130"/>
          <cell r="DF5130"/>
          <cell r="DG5130"/>
          <cell r="DH5130"/>
          <cell r="DI5130"/>
          <cell r="DJ5130"/>
          <cell r="DL5130" t="str">
            <v/>
          </cell>
        </row>
        <row r="5131"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  <cell r="AF5131"/>
          <cell r="AG5131"/>
          <cell r="AH5131"/>
          <cell r="AI5131"/>
          <cell r="AJ5131"/>
          <cell r="AK5131"/>
          <cell r="AL5131"/>
          <cell r="AM5131"/>
          <cell r="AN5131"/>
          <cell r="AO5131"/>
          <cell r="AP5131"/>
          <cell r="AQ5131"/>
          <cell r="AR5131"/>
          <cell r="AS5131"/>
          <cell r="AT5131"/>
          <cell r="AU5131"/>
          <cell r="AV5131"/>
          <cell r="AW5131"/>
          <cell r="AX5131"/>
          <cell r="AY5131"/>
          <cell r="AZ5131"/>
          <cell r="BA5131"/>
          <cell r="BB5131"/>
          <cell r="BC5131"/>
          <cell r="BD5131"/>
          <cell r="BE5131"/>
          <cell r="BF5131"/>
          <cell r="BG5131"/>
          <cell r="BH5131"/>
          <cell r="BI5131"/>
          <cell r="BJ5131"/>
          <cell r="BK5131"/>
          <cell r="BL5131"/>
          <cell r="BM5131"/>
          <cell r="BN5131"/>
          <cell r="BO5131"/>
          <cell r="BP5131"/>
          <cell r="BQ5131"/>
          <cell r="BR5131"/>
          <cell r="BS5131"/>
          <cell r="BT5131"/>
          <cell r="BU5131"/>
          <cell r="BV5131"/>
          <cell r="BW5131"/>
          <cell r="BX5131"/>
          <cell r="BY5131"/>
          <cell r="BZ5131"/>
          <cell r="CA5131"/>
          <cell r="CB5131"/>
          <cell r="CC5131"/>
          <cell r="CD5131"/>
          <cell r="CE5131"/>
          <cell r="CF5131"/>
          <cell r="CG5131"/>
          <cell r="CH5131"/>
          <cell r="CI5131"/>
          <cell r="CJ5131"/>
          <cell r="CK5131"/>
          <cell r="CL5131"/>
          <cell r="CM5131"/>
          <cell r="CN5131"/>
          <cell r="CO5131"/>
          <cell r="CP5131"/>
          <cell r="CQ5131"/>
          <cell r="CR5131"/>
          <cell r="CS5131"/>
          <cell r="CT5131"/>
          <cell r="CU5131"/>
          <cell r="CV5131"/>
          <cell r="CW5131"/>
          <cell r="CX5131"/>
          <cell r="CY5131"/>
          <cell r="CZ5131"/>
          <cell r="DA5131"/>
          <cell r="DB5131"/>
          <cell r="DC5131"/>
          <cell r="DD5131"/>
          <cell r="DE5131"/>
          <cell r="DF5131"/>
          <cell r="DG5131"/>
          <cell r="DH5131"/>
          <cell r="DI5131"/>
          <cell r="DJ5131"/>
          <cell r="DL5131" t="str">
            <v/>
          </cell>
        </row>
        <row r="5132"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  <cell r="AF5132"/>
          <cell r="AG5132"/>
          <cell r="AH5132"/>
          <cell r="AI5132"/>
          <cell r="AJ5132"/>
          <cell r="AK5132"/>
          <cell r="AL5132"/>
          <cell r="AM5132"/>
          <cell r="AN5132"/>
          <cell r="AO5132"/>
          <cell r="AP5132"/>
          <cell r="AQ5132"/>
          <cell r="AR5132"/>
          <cell r="AS5132"/>
          <cell r="AT5132"/>
          <cell r="AU5132"/>
          <cell r="AV5132"/>
          <cell r="AW5132"/>
          <cell r="AX5132"/>
          <cell r="AY5132"/>
          <cell r="AZ5132"/>
          <cell r="BA5132"/>
          <cell r="BB5132"/>
          <cell r="BC5132"/>
          <cell r="BD5132"/>
          <cell r="BE5132"/>
          <cell r="BF5132"/>
          <cell r="BG5132"/>
          <cell r="BH5132"/>
          <cell r="BI5132"/>
          <cell r="BJ5132"/>
          <cell r="BK5132"/>
          <cell r="BL5132"/>
          <cell r="BM5132"/>
          <cell r="BN5132"/>
          <cell r="BO5132"/>
          <cell r="BP5132"/>
          <cell r="BQ5132"/>
          <cell r="BR5132"/>
          <cell r="BS5132"/>
          <cell r="BT5132"/>
          <cell r="BU5132"/>
          <cell r="BV5132"/>
          <cell r="BW5132"/>
          <cell r="BX5132"/>
          <cell r="BY5132"/>
          <cell r="BZ5132"/>
          <cell r="CA5132"/>
          <cell r="CB5132"/>
          <cell r="CC5132"/>
          <cell r="CD5132"/>
          <cell r="CE5132"/>
          <cell r="CF5132"/>
          <cell r="CG5132"/>
          <cell r="CH5132"/>
          <cell r="CI5132"/>
          <cell r="CJ5132"/>
          <cell r="CK5132"/>
          <cell r="CL5132"/>
          <cell r="CM5132"/>
          <cell r="CN5132"/>
          <cell r="CO5132"/>
          <cell r="CP5132"/>
          <cell r="CQ5132"/>
          <cell r="CR5132"/>
          <cell r="CS5132"/>
          <cell r="CT5132"/>
          <cell r="CU5132"/>
          <cell r="CV5132"/>
          <cell r="CW5132"/>
          <cell r="CX5132"/>
          <cell r="CY5132"/>
          <cell r="CZ5132"/>
          <cell r="DA5132"/>
          <cell r="DB5132"/>
          <cell r="DC5132"/>
          <cell r="DD5132"/>
          <cell r="DE5132"/>
          <cell r="DF5132"/>
          <cell r="DG5132"/>
          <cell r="DH5132"/>
          <cell r="DI5132"/>
          <cell r="DJ5132"/>
          <cell r="DL5132" t="str">
            <v/>
          </cell>
        </row>
        <row r="5133"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  <cell r="AF5133"/>
          <cell r="AG5133"/>
          <cell r="AH5133"/>
          <cell r="AI5133"/>
          <cell r="AJ5133"/>
          <cell r="AK5133"/>
          <cell r="AL5133"/>
          <cell r="AM5133"/>
          <cell r="AN5133"/>
          <cell r="AO5133"/>
          <cell r="AP5133"/>
          <cell r="AQ5133"/>
          <cell r="AR5133"/>
          <cell r="AS5133"/>
          <cell r="AT5133"/>
          <cell r="AU5133"/>
          <cell r="AV5133"/>
          <cell r="AW5133"/>
          <cell r="AX5133"/>
          <cell r="AY5133"/>
          <cell r="AZ5133"/>
          <cell r="BA5133"/>
          <cell r="BB5133"/>
          <cell r="BC5133"/>
          <cell r="BD5133"/>
          <cell r="BE5133"/>
          <cell r="BF5133"/>
          <cell r="BG5133"/>
          <cell r="BH5133"/>
          <cell r="BI5133"/>
          <cell r="BJ5133"/>
          <cell r="BK5133"/>
          <cell r="BL5133"/>
          <cell r="BM5133"/>
          <cell r="BN5133"/>
          <cell r="BO5133"/>
          <cell r="BP5133"/>
          <cell r="BQ5133"/>
          <cell r="BR5133"/>
          <cell r="BS5133"/>
          <cell r="BT5133"/>
          <cell r="BU5133"/>
          <cell r="BV5133"/>
          <cell r="BW5133"/>
          <cell r="BX5133"/>
          <cell r="BY5133"/>
          <cell r="BZ5133"/>
          <cell r="CA5133"/>
          <cell r="CB5133"/>
          <cell r="CC5133"/>
          <cell r="CD5133"/>
          <cell r="CE5133"/>
          <cell r="CF5133"/>
          <cell r="CG5133"/>
          <cell r="CH5133"/>
          <cell r="CI5133"/>
          <cell r="CJ5133"/>
          <cell r="CK5133"/>
          <cell r="CL5133"/>
          <cell r="CM5133"/>
          <cell r="CN5133"/>
          <cell r="CO5133"/>
          <cell r="CP5133"/>
          <cell r="CQ5133"/>
          <cell r="CR5133"/>
          <cell r="CS5133"/>
          <cell r="CT5133"/>
          <cell r="CU5133"/>
          <cell r="CV5133"/>
          <cell r="CW5133"/>
          <cell r="CX5133"/>
          <cell r="CY5133"/>
          <cell r="CZ5133"/>
          <cell r="DA5133"/>
          <cell r="DB5133"/>
          <cell r="DC5133"/>
          <cell r="DD5133"/>
          <cell r="DE5133"/>
          <cell r="DF5133"/>
          <cell r="DG5133"/>
          <cell r="DH5133"/>
          <cell r="DI5133"/>
          <cell r="DJ5133"/>
          <cell r="DL5133" t="str">
            <v/>
          </cell>
        </row>
        <row r="5134"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D5134"/>
          <cell r="AE5134"/>
          <cell r="AF5134"/>
          <cell r="AG5134"/>
          <cell r="AH5134"/>
          <cell r="AI5134"/>
          <cell r="AJ5134"/>
          <cell r="AK5134"/>
          <cell r="AL5134"/>
          <cell r="AM5134"/>
          <cell r="AN5134"/>
          <cell r="AO5134"/>
          <cell r="AP5134"/>
          <cell r="AQ5134"/>
          <cell r="AR5134"/>
          <cell r="AS5134"/>
          <cell r="AT5134"/>
          <cell r="AU5134"/>
          <cell r="AV5134"/>
          <cell r="AW5134"/>
          <cell r="AX5134"/>
          <cell r="AY5134"/>
          <cell r="AZ5134"/>
          <cell r="BA5134"/>
          <cell r="BB5134"/>
          <cell r="BC5134"/>
          <cell r="BD5134"/>
          <cell r="BE5134"/>
          <cell r="BF5134"/>
          <cell r="BG5134"/>
          <cell r="BH5134"/>
          <cell r="BI5134"/>
          <cell r="BJ5134"/>
          <cell r="BK5134"/>
          <cell r="BL5134"/>
          <cell r="BM5134"/>
          <cell r="BN5134"/>
          <cell r="BO5134"/>
          <cell r="BP5134"/>
          <cell r="BQ5134"/>
          <cell r="BR5134"/>
          <cell r="BS5134"/>
          <cell r="BT5134"/>
          <cell r="BU5134"/>
          <cell r="BV5134"/>
          <cell r="BW5134"/>
          <cell r="BX5134"/>
          <cell r="BY5134"/>
          <cell r="BZ5134"/>
          <cell r="CA5134"/>
          <cell r="CB5134"/>
          <cell r="CC5134"/>
          <cell r="CD5134"/>
          <cell r="CE5134"/>
          <cell r="CF5134"/>
          <cell r="CG5134"/>
          <cell r="CH5134"/>
          <cell r="CI5134"/>
          <cell r="CJ5134"/>
          <cell r="CK5134"/>
          <cell r="CL5134"/>
          <cell r="CM5134"/>
          <cell r="CN5134"/>
          <cell r="CO5134"/>
          <cell r="CP5134"/>
          <cell r="CQ5134"/>
          <cell r="CR5134"/>
          <cell r="CS5134"/>
          <cell r="CT5134"/>
          <cell r="CU5134"/>
          <cell r="CV5134"/>
          <cell r="CW5134"/>
          <cell r="CX5134"/>
          <cell r="CY5134"/>
          <cell r="CZ5134"/>
          <cell r="DA5134"/>
          <cell r="DB5134"/>
          <cell r="DC5134"/>
          <cell r="DD5134"/>
          <cell r="DE5134"/>
          <cell r="DF5134"/>
          <cell r="DG5134"/>
          <cell r="DH5134"/>
          <cell r="DI5134"/>
          <cell r="DJ5134"/>
          <cell r="DL5134" t="str">
            <v/>
          </cell>
        </row>
        <row r="5135"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  <cell r="AF5135"/>
          <cell r="AG5135"/>
          <cell r="AH5135"/>
          <cell r="AI5135"/>
          <cell r="AJ5135"/>
          <cell r="AK5135"/>
          <cell r="AL5135"/>
          <cell r="AM5135"/>
          <cell r="AN5135"/>
          <cell r="AO5135"/>
          <cell r="AP5135"/>
          <cell r="AQ5135"/>
          <cell r="AR5135"/>
          <cell r="AS5135"/>
          <cell r="AT5135"/>
          <cell r="AU5135"/>
          <cell r="AV5135"/>
          <cell r="AW5135"/>
          <cell r="AX5135"/>
          <cell r="AY5135"/>
          <cell r="AZ5135"/>
          <cell r="BA5135"/>
          <cell r="BB5135"/>
          <cell r="BC5135"/>
          <cell r="BD5135"/>
          <cell r="BE5135"/>
          <cell r="BF5135"/>
          <cell r="BG5135"/>
          <cell r="BH5135"/>
          <cell r="BI5135"/>
          <cell r="BJ5135"/>
          <cell r="BK5135"/>
          <cell r="BL5135"/>
          <cell r="BM5135"/>
          <cell r="BN5135"/>
          <cell r="BO5135"/>
          <cell r="BP5135"/>
          <cell r="BQ5135"/>
          <cell r="BR5135"/>
          <cell r="BS5135"/>
          <cell r="BT5135"/>
          <cell r="BU5135"/>
          <cell r="BV5135"/>
          <cell r="BW5135"/>
          <cell r="BX5135"/>
          <cell r="BY5135"/>
          <cell r="BZ5135"/>
          <cell r="CA5135"/>
          <cell r="CB5135"/>
          <cell r="CC5135"/>
          <cell r="CD5135"/>
          <cell r="CE5135"/>
          <cell r="CF5135"/>
          <cell r="CG5135"/>
          <cell r="CH5135"/>
          <cell r="CI5135"/>
          <cell r="CJ5135"/>
          <cell r="CK5135"/>
          <cell r="CL5135"/>
          <cell r="CM5135"/>
          <cell r="CN5135"/>
          <cell r="CO5135"/>
          <cell r="CP5135"/>
          <cell r="CQ5135"/>
          <cell r="CR5135"/>
          <cell r="CS5135"/>
          <cell r="CT5135"/>
          <cell r="CU5135"/>
          <cell r="CV5135"/>
          <cell r="CW5135"/>
          <cell r="CX5135"/>
          <cell r="CY5135"/>
          <cell r="CZ5135"/>
          <cell r="DA5135"/>
          <cell r="DB5135"/>
          <cell r="DC5135"/>
          <cell r="DD5135"/>
          <cell r="DE5135"/>
          <cell r="DF5135"/>
          <cell r="DG5135"/>
          <cell r="DH5135"/>
          <cell r="DI5135"/>
          <cell r="DJ5135"/>
          <cell r="DL5135" t="str">
            <v/>
          </cell>
        </row>
        <row r="5136"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  <cell r="AF5136"/>
          <cell r="AG5136"/>
          <cell r="AH5136"/>
          <cell r="AI5136"/>
          <cell r="AJ5136"/>
          <cell r="AK5136"/>
          <cell r="AL5136"/>
          <cell r="AM5136"/>
          <cell r="AN5136"/>
          <cell r="AO5136"/>
          <cell r="AP5136"/>
          <cell r="AQ5136"/>
          <cell r="AR5136"/>
          <cell r="AS5136"/>
          <cell r="AT5136"/>
          <cell r="AU5136"/>
          <cell r="AV5136"/>
          <cell r="AW5136"/>
          <cell r="AX5136"/>
          <cell r="AY5136"/>
          <cell r="AZ5136"/>
          <cell r="BA5136"/>
          <cell r="BB5136"/>
          <cell r="BC5136"/>
          <cell r="BD5136"/>
          <cell r="BE5136"/>
          <cell r="BF5136"/>
          <cell r="BG5136"/>
          <cell r="BH5136"/>
          <cell r="BI5136"/>
          <cell r="BJ5136"/>
          <cell r="BK5136"/>
          <cell r="BL5136"/>
          <cell r="BM5136"/>
          <cell r="BN5136"/>
          <cell r="BO5136"/>
          <cell r="BP5136"/>
          <cell r="BQ5136"/>
          <cell r="BR5136"/>
          <cell r="BS5136"/>
          <cell r="BT5136"/>
          <cell r="BU5136"/>
          <cell r="BV5136"/>
          <cell r="BW5136"/>
          <cell r="BX5136"/>
          <cell r="BY5136"/>
          <cell r="BZ5136"/>
          <cell r="CA5136"/>
          <cell r="CB5136"/>
          <cell r="CC5136"/>
          <cell r="CD5136"/>
          <cell r="CE5136"/>
          <cell r="CF5136"/>
          <cell r="CG5136"/>
          <cell r="CH5136"/>
          <cell r="CI5136"/>
          <cell r="CJ5136"/>
          <cell r="CK5136"/>
          <cell r="CL5136"/>
          <cell r="CM5136"/>
          <cell r="CN5136"/>
          <cell r="CO5136"/>
          <cell r="CP5136"/>
          <cell r="CQ5136"/>
          <cell r="CR5136"/>
          <cell r="CS5136"/>
          <cell r="CT5136"/>
          <cell r="CU5136"/>
          <cell r="CV5136"/>
          <cell r="CW5136"/>
          <cell r="CX5136"/>
          <cell r="CY5136"/>
          <cell r="CZ5136"/>
          <cell r="DA5136"/>
          <cell r="DB5136"/>
          <cell r="DC5136"/>
          <cell r="DD5136"/>
          <cell r="DE5136"/>
          <cell r="DF5136"/>
          <cell r="DG5136"/>
          <cell r="DH5136"/>
          <cell r="DI5136"/>
          <cell r="DJ5136"/>
          <cell r="DL5136" t="str">
            <v/>
          </cell>
        </row>
        <row r="5137"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  <cell r="AF5137"/>
          <cell r="AG5137"/>
          <cell r="AH5137"/>
          <cell r="AI5137"/>
          <cell r="AJ5137"/>
          <cell r="AK5137"/>
          <cell r="AL5137"/>
          <cell r="AM5137"/>
          <cell r="AN5137"/>
          <cell r="AO5137"/>
          <cell r="AP5137"/>
          <cell r="AQ5137"/>
          <cell r="AR5137"/>
          <cell r="AS5137"/>
          <cell r="AT5137"/>
          <cell r="AU5137"/>
          <cell r="AV5137"/>
          <cell r="AW5137"/>
          <cell r="AX5137"/>
          <cell r="AY5137"/>
          <cell r="AZ5137"/>
          <cell r="BA5137"/>
          <cell r="BB5137"/>
          <cell r="BC5137"/>
          <cell r="BD5137"/>
          <cell r="BE5137"/>
          <cell r="BF5137"/>
          <cell r="BG5137"/>
          <cell r="BH5137"/>
          <cell r="BI5137"/>
          <cell r="BJ5137"/>
          <cell r="BK5137"/>
          <cell r="BL5137"/>
          <cell r="BM5137"/>
          <cell r="BN5137"/>
          <cell r="BO5137"/>
          <cell r="BP5137"/>
          <cell r="BQ5137"/>
          <cell r="BR5137"/>
          <cell r="BS5137"/>
          <cell r="BT5137"/>
          <cell r="BU5137"/>
          <cell r="BV5137"/>
          <cell r="BW5137"/>
          <cell r="BX5137"/>
          <cell r="BY5137"/>
          <cell r="BZ5137"/>
          <cell r="CA5137"/>
          <cell r="CB5137"/>
          <cell r="CC5137"/>
          <cell r="CD5137"/>
          <cell r="CE5137"/>
          <cell r="CF5137"/>
          <cell r="CG5137"/>
          <cell r="CH5137"/>
          <cell r="CI5137"/>
          <cell r="CJ5137"/>
          <cell r="CK5137"/>
          <cell r="CL5137"/>
          <cell r="CM5137"/>
          <cell r="CN5137"/>
          <cell r="CO5137"/>
          <cell r="CP5137"/>
          <cell r="CQ5137"/>
          <cell r="CR5137"/>
          <cell r="CS5137"/>
          <cell r="CT5137"/>
          <cell r="CU5137"/>
          <cell r="CV5137"/>
          <cell r="CW5137"/>
          <cell r="CX5137"/>
          <cell r="CY5137"/>
          <cell r="CZ5137"/>
          <cell r="DA5137"/>
          <cell r="DB5137"/>
          <cell r="DC5137"/>
          <cell r="DD5137"/>
          <cell r="DE5137"/>
          <cell r="DF5137"/>
          <cell r="DG5137"/>
          <cell r="DH5137"/>
          <cell r="DI5137"/>
          <cell r="DJ5137"/>
          <cell r="DL5137" t="str">
            <v/>
          </cell>
        </row>
        <row r="5138"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  <cell r="AF5138"/>
          <cell r="AG5138"/>
          <cell r="AH5138"/>
          <cell r="AI5138"/>
          <cell r="AJ5138"/>
          <cell r="AK5138"/>
          <cell r="AL5138"/>
          <cell r="AM5138"/>
          <cell r="AN5138"/>
          <cell r="AO5138"/>
          <cell r="AP5138"/>
          <cell r="AQ5138"/>
          <cell r="AR5138"/>
          <cell r="AS5138"/>
          <cell r="AT5138"/>
          <cell r="AU5138"/>
          <cell r="AV5138"/>
          <cell r="AW5138"/>
          <cell r="AX5138"/>
          <cell r="AY5138"/>
          <cell r="AZ5138"/>
          <cell r="BA5138"/>
          <cell r="BB5138"/>
          <cell r="BC5138"/>
          <cell r="BD5138"/>
          <cell r="BE5138"/>
          <cell r="BF5138"/>
          <cell r="BG5138"/>
          <cell r="BH5138"/>
          <cell r="BI5138"/>
          <cell r="BJ5138"/>
          <cell r="BK5138"/>
          <cell r="BL5138"/>
          <cell r="BM5138"/>
          <cell r="BN5138"/>
          <cell r="BO5138"/>
          <cell r="BP5138"/>
          <cell r="BQ5138"/>
          <cell r="BR5138"/>
          <cell r="BS5138"/>
          <cell r="BT5138"/>
          <cell r="BU5138"/>
          <cell r="BV5138"/>
          <cell r="BW5138"/>
          <cell r="BX5138"/>
          <cell r="BY5138"/>
          <cell r="BZ5138"/>
          <cell r="CA5138"/>
          <cell r="CB5138"/>
          <cell r="CC5138"/>
          <cell r="CD5138"/>
          <cell r="CE5138"/>
          <cell r="CF5138"/>
          <cell r="CG5138"/>
          <cell r="CH5138"/>
          <cell r="CI5138"/>
          <cell r="CJ5138"/>
          <cell r="CK5138"/>
          <cell r="CL5138"/>
          <cell r="CM5138"/>
          <cell r="CN5138"/>
          <cell r="CO5138"/>
          <cell r="CP5138"/>
          <cell r="CQ5138"/>
          <cell r="CR5138"/>
          <cell r="CS5138"/>
          <cell r="CT5138"/>
          <cell r="CU5138"/>
          <cell r="CV5138"/>
          <cell r="CW5138"/>
          <cell r="CX5138"/>
          <cell r="CY5138"/>
          <cell r="CZ5138"/>
          <cell r="DA5138"/>
          <cell r="DB5138"/>
          <cell r="DC5138"/>
          <cell r="DD5138"/>
          <cell r="DE5138"/>
          <cell r="DF5138"/>
          <cell r="DG5138"/>
          <cell r="DH5138"/>
          <cell r="DI5138"/>
          <cell r="DJ5138"/>
          <cell r="DL5138" t="str">
            <v/>
          </cell>
        </row>
        <row r="5139"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  <cell r="AF5139"/>
          <cell r="AG5139"/>
          <cell r="AH5139"/>
          <cell r="AI5139"/>
          <cell r="AJ5139"/>
          <cell r="AK5139"/>
          <cell r="AL5139"/>
          <cell r="AM5139"/>
          <cell r="AN5139"/>
          <cell r="AO5139"/>
          <cell r="AP5139"/>
          <cell r="AQ5139"/>
          <cell r="AR5139"/>
          <cell r="AS5139"/>
          <cell r="AT5139"/>
          <cell r="AU5139"/>
          <cell r="AV5139"/>
          <cell r="AW5139"/>
          <cell r="AX5139"/>
          <cell r="AY5139"/>
          <cell r="AZ5139"/>
          <cell r="BA5139"/>
          <cell r="BB5139"/>
          <cell r="BC5139"/>
          <cell r="BD5139"/>
          <cell r="BE5139"/>
          <cell r="BF5139"/>
          <cell r="BG5139"/>
          <cell r="BH5139"/>
          <cell r="BI5139"/>
          <cell r="BJ5139"/>
          <cell r="BK5139"/>
          <cell r="BL5139"/>
          <cell r="BM5139"/>
          <cell r="BN5139"/>
          <cell r="BO5139"/>
          <cell r="BP5139"/>
          <cell r="BQ5139"/>
          <cell r="BR5139"/>
          <cell r="BS5139"/>
          <cell r="BT5139"/>
          <cell r="BU5139"/>
          <cell r="BV5139"/>
          <cell r="BW5139"/>
          <cell r="BX5139"/>
          <cell r="BY5139"/>
          <cell r="BZ5139"/>
          <cell r="CA5139"/>
          <cell r="CB5139"/>
          <cell r="CC5139"/>
          <cell r="CD5139"/>
          <cell r="CE5139"/>
          <cell r="CF5139"/>
          <cell r="CG5139"/>
          <cell r="CH5139"/>
          <cell r="CI5139"/>
          <cell r="CJ5139"/>
          <cell r="CK5139"/>
          <cell r="CL5139"/>
          <cell r="CM5139"/>
          <cell r="CN5139"/>
          <cell r="CO5139"/>
          <cell r="CP5139"/>
          <cell r="CQ5139"/>
          <cell r="CR5139"/>
          <cell r="CS5139"/>
          <cell r="CT5139"/>
          <cell r="CU5139"/>
          <cell r="CV5139"/>
          <cell r="CW5139"/>
          <cell r="CX5139"/>
          <cell r="CY5139"/>
          <cell r="CZ5139"/>
          <cell r="DA5139"/>
          <cell r="DB5139"/>
          <cell r="DC5139"/>
          <cell r="DD5139"/>
          <cell r="DE5139"/>
          <cell r="DF5139"/>
          <cell r="DG5139"/>
          <cell r="DH5139"/>
          <cell r="DI5139"/>
          <cell r="DJ5139"/>
          <cell r="DL5139" t="str">
            <v/>
          </cell>
        </row>
        <row r="5140"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  <cell r="AF5140"/>
          <cell r="AG5140"/>
          <cell r="AH5140"/>
          <cell r="AI5140"/>
          <cell r="AJ5140"/>
          <cell r="AK5140"/>
          <cell r="AL5140"/>
          <cell r="AM5140"/>
          <cell r="AN5140"/>
          <cell r="AO5140"/>
          <cell r="AP5140"/>
          <cell r="AQ5140"/>
          <cell r="AR5140"/>
          <cell r="AS5140"/>
          <cell r="AT5140"/>
          <cell r="AU5140"/>
          <cell r="AV5140"/>
          <cell r="AW5140"/>
          <cell r="AX5140"/>
          <cell r="AY5140"/>
          <cell r="AZ5140"/>
          <cell r="BA5140"/>
          <cell r="BB5140"/>
          <cell r="BC5140"/>
          <cell r="BD5140"/>
          <cell r="BE5140"/>
          <cell r="BF5140"/>
          <cell r="BG5140"/>
          <cell r="BH5140"/>
          <cell r="BI5140"/>
          <cell r="BJ5140"/>
          <cell r="BK5140"/>
          <cell r="BL5140"/>
          <cell r="BM5140"/>
          <cell r="BN5140"/>
          <cell r="BO5140"/>
          <cell r="BP5140"/>
          <cell r="BQ5140"/>
          <cell r="BR5140"/>
          <cell r="BS5140"/>
          <cell r="BT5140"/>
          <cell r="BU5140"/>
          <cell r="BV5140"/>
          <cell r="BW5140"/>
          <cell r="BX5140"/>
          <cell r="BY5140"/>
          <cell r="BZ5140"/>
          <cell r="CA5140"/>
          <cell r="CB5140"/>
          <cell r="CC5140"/>
          <cell r="CD5140"/>
          <cell r="CE5140"/>
          <cell r="CF5140"/>
          <cell r="CG5140"/>
          <cell r="CH5140"/>
          <cell r="CI5140"/>
          <cell r="CJ5140"/>
          <cell r="CK5140"/>
          <cell r="CL5140"/>
          <cell r="CM5140"/>
          <cell r="CN5140"/>
          <cell r="CO5140"/>
          <cell r="CP5140"/>
          <cell r="CQ5140"/>
          <cell r="CR5140"/>
          <cell r="CS5140"/>
          <cell r="CT5140"/>
          <cell r="CU5140"/>
          <cell r="CV5140"/>
          <cell r="CW5140"/>
          <cell r="CX5140"/>
          <cell r="CY5140"/>
          <cell r="CZ5140"/>
          <cell r="DA5140"/>
          <cell r="DB5140"/>
          <cell r="DC5140"/>
          <cell r="DD5140"/>
          <cell r="DE5140"/>
          <cell r="DF5140"/>
          <cell r="DG5140"/>
          <cell r="DH5140"/>
          <cell r="DI5140"/>
          <cell r="DJ5140"/>
          <cell r="DL5140" t="str">
            <v/>
          </cell>
        </row>
        <row r="5141"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  <cell r="AF5141"/>
          <cell r="AG5141"/>
          <cell r="AH5141"/>
          <cell r="AI5141"/>
          <cell r="AJ5141"/>
          <cell r="AK5141"/>
          <cell r="AL5141"/>
          <cell r="AM5141"/>
          <cell r="AN5141"/>
          <cell r="AO5141"/>
          <cell r="AP5141"/>
          <cell r="AQ5141"/>
          <cell r="AR5141"/>
          <cell r="AS5141"/>
          <cell r="AT5141"/>
          <cell r="AU5141"/>
          <cell r="AV5141"/>
          <cell r="AW5141"/>
          <cell r="AX5141"/>
          <cell r="AY5141"/>
          <cell r="AZ5141"/>
          <cell r="BA5141"/>
          <cell r="BB5141"/>
          <cell r="BC5141"/>
          <cell r="BD5141"/>
          <cell r="BE5141"/>
          <cell r="BF5141"/>
          <cell r="BG5141"/>
          <cell r="BH5141"/>
          <cell r="BI5141"/>
          <cell r="BJ5141"/>
          <cell r="BK5141"/>
          <cell r="BL5141"/>
          <cell r="BM5141"/>
          <cell r="BN5141"/>
          <cell r="BO5141"/>
          <cell r="BP5141"/>
          <cell r="BQ5141"/>
          <cell r="BR5141"/>
          <cell r="BS5141"/>
          <cell r="BT5141"/>
          <cell r="BU5141"/>
          <cell r="BV5141"/>
          <cell r="BW5141"/>
          <cell r="BX5141"/>
          <cell r="BY5141"/>
          <cell r="BZ5141"/>
          <cell r="CA5141"/>
          <cell r="CB5141"/>
          <cell r="CC5141"/>
          <cell r="CD5141"/>
          <cell r="CE5141"/>
          <cell r="CF5141"/>
          <cell r="CG5141"/>
          <cell r="CH5141"/>
          <cell r="CI5141"/>
          <cell r="CJ5141"/>
          <cell r="CK5141"/>
          <cell r="CL5141"/>
          <cell r="CM5141"/>
          <cell r="CN5141"/>
          <cell r="CO5141"/>
          <cell r="CP5141"/>
          <cell r="CQ5141"/>
          <cell r="CR5141"/>
          <cell r="CS5141"/>
          <cell r="CT5141"/>
          <cell r="CU5141"/>
          <cell r="CV5141"/>
          <cell r="CW5141"/>
          <cell r="CX5141"/>
          <cell r="CY5141"/>
          <cell r="CZ5141"/>
          <cell r="DA5141"/>
          <cell r="DB5141"/>
          <cell r="DC5141"/>
          <cell r="DD5141"/>
          <cell r="DE5141"/>
          <cell r="DF5141"/>
          <cell r="DG5141"/>
          <cell r="DH5141"/>
          <cell r="DI5141"/>
          <cell r="DJ5141"/>
          <cell r="DL5141" t="str">
            <v/>
          </cell>
        </row>
        <row r="5142"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  <cell r="AF5142"/>
          <cell r="AG5142"/>
          <cell r="AH5142"/>
          <cell r="AI5142"/>
          <cell r="AJ5142"/>
          <cell r="AK5142"/>
          <cell r="AL5142"/>
          <cell r="AM5142"/>
          <cell r="AN5142"/>
          <cell r="AO5142"/>
          <cell r="AP5142"/>
          <cell r="AQ5142"/>
          <cell r="AR5142"/>
          <cell r="AS5142"/>
          <cell r="AT5142"/>
          <cell r="AU5142"/>
          <cell r="AV5142"/>
          <cell r="AW5142"/>
          <cell r="AX5142"/>
          <cell r="AY5142"/>
          <cell r="AZ5142"/>
          <cell r="BA5142"/>
          <cell r="BB5142"/>
          <cell r="BC5142"/>
          <cell r="BD5142"/>
          <cell r="BE5142"/>
          <cell r="BF5142"/>
          <cell r="BG5142"/>
          <cell r="BH5142"/>
          <cell r="BI5142"/>
          <cell r="BJ5142"/>
          <cell r="BK5142"/>
          <cell r="BL5142"/>
          <cell r="BM5142"/>
          <cell r="BN5142"/>
          <cell r="BO5142"/>
          <cell r="BP5142"/>
          <cell r="BQ5142"/>
          <cell r="BR5142"/>
          <cell r="BS5142"/>
          <cell r="BT5142"/>
          <cell r="BU5142"/>
          <cell r="BV5142"/>
          <cell r="BW5142"/>
          <cell r="BX5142"/>
          <cell r="BY5142"/>
          <cell r="BZ5142"/>
          <cell r="CA5142"/>
          <cell r="CB5142"/>
          <cell r="CC5142"/>
          <cell r="CD5142"/>
          <cell r="CE5142"/>
          <cell r="CF5142"/>
          <cell r="CG5142"/>
          <cell r="CH5142"/>
          <cell r="CI5142"/>
          <cell r="CJ5142"/>
          <cell r="CK5142"/>
          <cell r="CL5142"/>
          <cell r="CM5142"/>
          <cell r="CN5142"/>
          <cell r="CO5142"/>
          <cell r="CP5142"/>
          <cell r="CQ5142"/>
          <cell r="CR5142"/>
          <cell r="CS5142"/>
          <cell r="CT5142"/>
          <cell r="CU5142"/>
          <cell r="CV5142"/>
          <cell r="CW5142"/>
          <cell r="CX5142"/>
          <cell r="CY5142"/>
          <cell r="CZ5142"/>
          <cell r="DA5142"/>
          <cell r="DB5142"/>
          <cell r="DC5142"/>
          <cell r="DD5142"/>
          <cell r="DE5142"/>
          <cell r="DF5142"/>
          <cell r="DG5142"/>
          <cell r="DH5142"/>
          <cell r="DI5142"/>
          <cell r="DJ5142"/>
          <cell r="DL5142" t="str">
            <v/>
          </cell>
        </row>
        <row r="5143"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  <cell r="AF5143"/>
          <cell r="AG5143"/>
          <cell r="AH5143"/>
          <cell r="AI5143"/>
          <cell r="AJ5143"/>
          <cell r="AK5143"/>
          <cell r="AL5143"/>
          <cell r="AM5143"/>
          <cell r="AN5143"/>
          <cell r="AO5143"/>
          <cell r="AP5143"/>
          <cell r="AQ5143"/>
          <cell r="AR5143"/>
          <cell r="AS5143"/>
          <cell r="AT5143"/>
          <cell r="AU5143"/>
          <cell r="AV5143"/>
          <cell r="AW5143"/>
          <cell r="AX5143"/>
          <cell r="AY5143"/>
          <cell r="AZ5143"/>
          <cell r="BA5143"/>
          <cell r="BB5143"/>
          <cell r="BC5143"/>
          <cell r="BD5143"/>
          <cell r="BE5143"/>
          <cell r="BF5143"/>
          <cell r="BG5143"/>
          <cell r="BH5143"/>
          <cell r="BI5143"/>
          <cell r="BJ5143"/>
          <cell r="BK5143"/>
          <cell r="BL5143"/>
          <cell r="BM5143"/>
          <cell r="BN5143"/>
          <cell r="BO5143"/>
          <cell r="BP5143"/>
          <cell r="BQ5143"/>
          <cell r="BR5143"/>
          <cell r="BS5143"/>
          <cell r="BT5143"/>
          <cell r="BU5143"/>
          <cell r="BV5143"/>
          <cell r="BW5143"/>
          <cell r="BX5143"/>
          <cell r="BY5143"/>
          <cell r="BZ5143"/>
          <cell r="CA5143"/>
          <cell r="CB5143"/>
          <cell r="CC5143"/>
          <cell r="CD5143"/>
          <cell r="CE5143"/>
          <cell r="CF5143"/>
          <cell r="CG5143"/>
          <cell r="CH5143"/>
          <cell r="CI5143"/>
          <cell r="CJ5143"/>
          <cell r="CK5143"/>
          <cell r="CL5143"/>
          <cell r="CM5143"/>
          <cell r="CN5143"/>
          <cell r="CO5143"/>
          <cell r="CP5143"/>
          <cell r="CQ5143"/>
          <cell r="CR5143"/>
          <cell r="CS5143"/>
          <cell r="CT5143"/>
          <cell r="CU5143"/>
          <cell r="CV5143"/>
          <cell r="CW5143"/>
          <cell r="CX5143"/>
          <cell r="CY5143"/>
          <cell r="CZ5143"/>
          <cell r="DA5143"/>
          <cell r="DB5143"/>
          <cell r="DC5143"/>
          <cell r="DD5143"/>
          <cell r="DE5143"/>
          <cell r="DF5143"/>
          <cell r="DG5143"/>
          <cell r="DH5143"/>
          <cell r="DI5143"/>
          <cell r="DJ5143"/>
          <cell r="DL5143" t="str">
            <v/>
          </cell>
        </row>
        <row r="5144"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  <cell r="AF5144"/>
          <cell r="AG5144"/>
          <cell r="AH5144"/>
          <cell r="AI5144"/>
          <cell r="AJ5144"/>
          <cell r="AK5144"/>
          <cell r="AL5144"/>
          <cell r="AM5144"/>
          <cell r="AN5144"/>
          <cell r="AO5144"/>
          <cell r="AP5144"/>
          <cell r="AQ5144"/>
          <cell r="AR5144"/>
          <cell r="AS5144"/>
          <cell r="AT5144"/>
          <cell r="AU5144"/>
          <cell r="AV5144"/>
          <cell r="AW5144"/>
          <cell r="AX5144"/>
          <cell r="AY5144"/>
          <cell r="AZ5144"/>
          <cell r="BA5144"/>
          <cell r="BB5144"/>
          <cell r="BC5144"/>
          <cell r="BD5144"/>
          <cell r="BE5144"/>
          <cell r="BF5144"/>
          <cell r="BG5144"/>
          <cell r="BH5144"/>
          <cell r="BI5144"/>
          <cell r="BJ5144"/>
          <cell r="BK5144"/>
          <cell r="BL5144"/>
          <cell r="BM5144"/>
          <cell r="BN5144"/>
          <cell r="BO5144"/>
          <cell r="BP5144"/>
          <cell r="BQ5144"/>
          <cell r="BR5144"/>
          <cell r="BS5144"/>
          <cell r="BT5144"/>
          <cell r="BU5144"/>
          <cell r="BV5144"/>
          <cell r="BW5144"/>
          <cell r="BX5144"/>
          <cell r="BY5144"/>
          <cell r="BZ5144"/>
          <cell r="CA5144"/>
          <cell r="CB5144"/>
          <cell r="CC5144"/>
          <cell r="CD5144"/>
          <cell r="CE5144"/>
          <cell r="CF5144"/>
          <cell r="CG5144"/>
          <cell r="CH5144"/>
          <cell r="CI5144"/>
          <cell r="CJ5144"/>
          <cell r="CK5144"/>
          <cell r="CL5144"/>
          <cell r="CM5144"/>
          <cell r="CN5144"/>
          <cell r="CO5144"/>
          <cell r="CP5144"/>
          <cell r="CQ5144"/>
          <cell r="CR5144"/>
          <cell r="CS5144"/>
          <cell r="CT5144"/>
          <cell r="CU5144"/>
          <cell r="CV5144"/>
          <cell r="CW5144"/>
          <cell r="CX5144"/>
          <cell r="CY5144"/>
          <cell r="CZ5144"/>
          <cell r="DA5144"/>
          <cell r="DB5144"/>
          <cell r="DC5144"/>
          <cell r="DD5144"/>
          <cell r="DE5144"/>
          <cell r="DF5144"/>
          <cell r="DG5144"/>
          <cell r="DH5144"/>
          <cell r="DI5144"/>
          <cell r="DJ5144"/>
          <cell r="DL5144" t="str">
            <v/>
          </cell>
        </row>
        <row r="5145"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  <cell r="AF5145"/>
          <cell r="AG5145"/>
          <cell r="AH5145"/>
          <cell r="AI5145"/>
          <cell r="AJ5145"/>
          <cell r="AK5145"/>
          <cell r="AL5145"/>
          <cell r="AM5145"/>
          <cell r="AN5145"/>
          <cell r="AO5145"/>
          <cell r="AP5145"/>
          <cell r="AQ5145"/>
          <cell r="AR5145"/>
          <cell r="AS5145"/>
          <cell r="AT5145"/>
          <cell r="AU5145"/>
          <cell r="AV5145"/>
          <cell r="AW5145"/>
          <cell r="AX5145"/>
          <cell r="AY5145"/>
          <cell r="AZ5145"/>
          <cell r="BA5145"/>
          <cell r="BB5145"/>
          <cell r="BC5145"/>
          <cell r="BD5145"/>
          <cell r="BE5145"/>
          <cell r="BF5145"/>
          <cell r="BG5145"/>
          <cell r="BH5145"/>
          <cell r="BI5145"/>
          <cell r="BJ5145"/>
          <cell r="BK5145"/>
          <cell r="BL5145"/>
          <cell r="BM5145"/>
          <cell r="BN5145"/>
          <cell r="BO5145"/>
          <cell r="BP5145"/>
          <cell r="BQ5145"/>
          <cell r="BR5145"/>
          <cell r="BS5145"/>
          <cell r="BT5145"/>
          <cell r="BU5145"/>
          <cell r="BV5145"/>
          <cell r="BW5145"/>
          <cell r="BX5145"/>
          <cell r="BY5145"/>
          <cell r="BZ5145"/>
          <cell r="CA5145"/>
          <cell r="CB5145"/>
          <cell r="CC5145"/>
          <cell r="CD5145"/>
          <cell r="CE5145"/>
          <cell r="CF5145"/>
          <cell r="CG5145"/>
          <cell r="CH5145"/>
          <cell r="CI5145"/>
          <cell r="CJ5145"/>
          <cell r="CK5145"/>
          <cell r="CL5145"/>
          <cell r="CM5145"/>
          <cell r="CN5145"/>
          <cell r="CO5145"/>
          <cell r="CP5145"/>
          <cell r="CQ5145"/>
          <cell r="CR5145"/>
          <cell r="CS5145"/>
          <cell r="CT5145"/>
          <cell r="CU5145"/>
          <cell r="CV5145"/>
          <cell r="CW5145"/>
          <cell r="CX5145"/>
          <cell r="CY5145"/>
          <cell r="CZ5145"/>
          <cell r="DA5145"/>
          <cell r="DB5145"/>
          <cell r="DC5145"/>
          <cell r="DD5145"/>
          <cell r="DE5145"/>
          <cell r="DF5145"/>
          <cell r="DG5145"/>
          <cell r="DH5145"/>
          <cell r="DI5145"/>
          <cell r="DJ5145"/>
          <cell r="DL5145" t="str">
            <v/>
          </cell>
        </row>
        <row r="5146"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  <cell r="AF5146"/>
          <cell r="AG5146"/>
          <cell r="AH5146"/>
          <cell r="AI5146"/>
          <cell r="AJ5146"/>
          <cell r="AK5146"/>
          <cell r="AL5146"/>
          <cell r="AM5146"/>
          <cell r="AN5146"/>
          <cell r="AO5146"/>
          <cell r="AP5146"/>
          <cell r="AQ5146"/>
          <cell r="AR5146"/>
          <cell r="AS5146"/>
          <cell r="AT5146"/>
          <cell r="AU5146"/>
          <cell r="AV5146"/>
          <cell r="AW5146"/>
          <cell r="AX5146"/>
          <cell r="AY5146"/>
          <cell r="AZ5146"/>
          <cell r="BA5146"/>
          <cell r="BB5146"/>
          <cell r="BC5146"/>
          <cell r="BD5146"/>
          <cell r="BE5146"/>
          <cell r="BF5146"/>
          <cell r="BG5146"/>
          <cell r="BH5146"/>
          <cell r="BI5146"/>
          <cell r="BJ5146"/>
          <cell r="BK5146"/>
          <cell r="BL5146"/>
          <cell r="BM5146"/>
          <cell r="BN5146"/>
          <cell r="BO5146"/>
          <cell r="BP5146"/>
          <cell r="BQ5146"/>
          <cell r="BR5146"/>
          <cell r="BS5146"/>
          <cell r="BT5146"/>
          <cell r="BU5146"/>
          <cell r="BV5146"/>
          <cell r="BW5146"/>
          <cell r="BX5146"/>
          <cell r="BY5146"/>
          <cell r="BZ5146"/>
          <cell r="CA5146"/>
          <cell r="CB5146"/>
          <cell r="CC5146"/>
          <cell r="CD5146"/>
          <cell r="CE5146"/>
          <cell r="CF5146"/>
          <cell r="CG5146"/>
          <cell r="CH5146"/>
          <cell r="CI5146"/>
          <cell r="CJ5146"/>
          <cell r="CK5146"/>
          <cell r="CL5146"/>
          <cell r="CM5146"/>
          <cell r="CN5146"/>
          <cell r="CO5146"/>
          <cell r="CP5146"/>
          <cell r="CQ5146"/>
          <cell r="CR5146"/>
          <cell r="CS5146"/>
          <cell r="CT5146"/>
          <cell r="CU5146"/>
          <cell r="CV5146"/>
          <cell r="CW5146"/>
          <cell r="CX5146"/>
          <cell r="CY5146"/>
          <cell r="CZ5146"/>
          <cell r="DA5146"/>
          <cell r="DB5146"/>
          <cell r="DC5146"/>
          <cell r="DD5146"/>
          <cell r="DE5146"/>
          <cell r="DF5146"/>
          <cell r="DG5146"/>
          <cell r="DH5146"/>
          <cell r="DI5146"/>
          <cell r="DJ5146"/>
          <cell r="DL5146" t="str">
            <v/>
          </cell>
        </row>
        <row r="5147"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  <cell r="AF5147"/>
          <cell r="AG5147"/>
          <cell r="AH5147"/>
          <cell r="AI5147"/>
          <cell r="AJ5147"/>
          <cell r="AK5147"/>
          <cell r="AL5147"/>
          <cell r="AM5147"/>
          <cell r="AN5147"/>
          <cell r="AO5147"/>
          <cell r="AP5147"/>
          <cell r="AQ5147"/>
          <cell r="AR5147"/>
          <cell r="AS5147"/>
          <cell r="AT5147"/>
          <cell r="AU5147"/>
          <cell r="AV5147"/>
          <cell r="AW5147"/>
          <cell r="AX5147"/>
          <cell r="AY5147"/>
          <cell r="AZ5147"/>
          <cell r="BA5147"/>
          <cell r="BB5147"/>
          <cell r="BC5147"/>
          <cell r="BD5147"/>
          <cell r="BE5147"/>
          <cell r="BF5147"/>
          <cell r="BG5147"/>
          <cell r="BH5147"/>
          <cell r="BI5147"/>
          <cell r="BJ5147"/>
          <cell r="BK5147"/>
          <cell r="BL5147"/>
          <cell r="BM5147"/>
          <cell r="BN5147"/>
          <cell r="BO5147"/>
          <cell r="BP5147"/>
          <cell r="BQ5147"/>
          <cell r="BR5147"/>
          <cell r="BS5147"/>
          <cell r="BT5147"/>
          <cell r="BU5147"/>
          <cell r="BV5147"/>
          <cell r="BW5147"/>
          <cell r="BX5147"/>
          <cell r="BY5147"/>
          <cell r="BZ5147"/>
          <cell r="CA5147"/>
          <cell r="CB5147"/>
          <cell r="CC5147"/>
          <cell r="CD5147"/>
          <cell r="CE5147"/>
          <cell r="CF5147"/>
          <cell r="CG5147"/>
          <cell r="CH5147"/>
          <cell r="CI5147"/>
          <cell r="CJ5147"/>
          <cell r="CK5147"/>
          <cell r="CL5147"/>
          <cell r="CM5147"/>
          <cell r="CN5147"/>
          <cell r="CO5147"/>
          <cell r="CP5147"/>
          <cell r="CQ5147"/>
          <cell r="CR5147"/>
          <cell r="CS5147"/>
          <cell r="CT5147"/>
          <cell r="CU5147"/>
          <cell r="CV5147"/>
          <cell r="CW5147"/>
          <cell r="CX5147"/>
          <cell r="CY5147"/>
          <cell r="CZ5147"/>
          <cell r="DA5147"/>
          <cell r="DB5147"/>
          <cell r="DC5147"/>
          <cell r="DD5147"/>
          <cell r="DE5147"/>
          <cell r="DF5147"/>
          <cell r="DG5147"/>
          <cell r="DH5147"/>
          <cell r="DI5147"/>
          <cell r="DJ5147"/>
          <cell r="DL5147" t="str">
            <v/>
          </cell>
        </row>
        <row r="5148"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  <cell r="AF5148"/>
          <cell r="AG5148"/>
          <cell r="AH5148"/>
          <cell r="AI5148"/>
          <cell r="AJ5148"/>
          <cell r="AK5148"/>
          <cell r="AL5148"/>
          <cell r="AM5148"/>
          <cell r="AN5148"/>
          <cell r="AO5148"/>
          <cell r="AP5148"/>
          <cell r="AQ5148"/>
          <cell r="AR5148"/>
          <cell r="AS5148"/>
          <cell r="AT5148"/>
          <cell r="AU5148"/>
          <cell r="AV5148"/>
          <cell r="AW5148"/>
          <cell r="AX5148"/>
          <cell r="AY5148"/>
          <cell r="AZ5148"/>
          <cell r="BA5148"/>
          <cell r="BB5148"/>
          <cell r="BC5148"/>
          <cell r="BD5148"/>
          <cell r="BE5148"/>
          <cell r="BF5148"/>
          <cell r="BG5148"/>
          <cell r="BH5148"/>
          <cell r="BI5148"/>
          <cell r="BJ5148"/>
          <cell r="BK5148"/>
          <cell r="BL5148"/>
          <cell r="BM5148"/>
          <cell r="BN5148"/>
          <cell r="BO5148"/>
          <cell r="BP5148"/>
          <cell r="BQ5148"/>
          <cell r="BR5148"/>
          <cell r="BS5148"/>
          <cell r="BT5148"/>
          <cell r="BU5148"/>
          <cell r="BV5148"/>
          <cell r="BW5148"/>
          <cell r="BX5148"/>
          <cell r="BY5148"/>
          <cell r="BZ5148"/>
          <cell r="CA5148"/>
          <cell r="CB5148"/>
          <cell r="CC5148"/>
          <cell r="CD5148"/>
          <cell r="CE5148"/>
          <cell r="CF5148"/>
          <cell r="CG5148"/>
          <cell r="CH5148"/>
          <cell r="CI5148"/>
          <cell r="CJ5148"/>
          <cell r="CK5148"/>
          <cell r="CL5148"/>
          <cell r="CM5148"/>
          <cell r="CN5148"/>
          <cell r="CO5148"/>
          <cell r="CP5148"/>
          <cell r="CQ5148"/>
          <cell r="CR5148"/>
          <cell r="CS5148"/>
          <cell r="CT5148"/>
          <cell r="CU5148"/>
          <cell r="CV5148"/>
          <cell r="CW5148"/>
          <cell r="CX5148"/>
          <cell r="CY5148"/>
          <cell r="CZ5148"/>
          <cell r="DA5148"/>
          <cell r="DB5148"/>
          <cell r="DC5148"/>
          <cell r="DD5148"/>
          <cell r="DE5148"/>
          <cell r="DF5148"/>
          <cell r="DG5148"/>
          <cell r="DH5148"/>
          <cell r="DI5148"/>
          <cell r="DJ5148"/>
          <cell r="DL5148" t="str">
            <v/>
          </cell>
        </row>
        <row r="5149"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  <cell r="AF5149"/>
          <cell r="AG5149"/>
          <cell r="AH5149"/>
          <cell r="AI5149"/>
          <cell r="AJ5149"/>
          <cell r="AK5149"/>
          <cell r="AL5149"/>
          <cell r="AM5149"/>
          <cell r="AN5149"/>
          <cell r="AO5149"/>
          <cell r="AP5149"/>
          <cell r="AQ5149"/>
          <cell r="AR5149"/>
          <cell r="AS5149"/>
          <cell r="AT5149"/>
          <cell r="AU5149"/>
          <cell r="AV5149"/>
          <cell r="AW5149"/>
          <cell r="AX5149"/>
          <cell r="AY5149"/>
          <cell r="AZ5149"/>
          <cell r="BA5149"/>
          <cell r="BB5149"/>
          <cell r="BC5149"/>
          <cell r="BD5149"/>
          <cell r="BE5149"/>
          <cell r="BF5149"/>
          <cell r="BG5149"/>
          <cell r="BH5149"/>
          <cell r="BI5149"/>
          <cell r="BJ5149"/>
          <cell r="BK5149"/>
          <cell r="BL5149"/>
          <cell r="BM5149"/>
          <cell r="BN5149"/>
          <cell r="BO5149"/>
          <cell r="BP5149"/>
          <cell r="BQ5149"/>
          <cell r="BR5149"/>
          <cell r="BS5149"/>
          <cell r="BT5149"/>
          <cell r="BU5149"/>
          <cell r="BV5149"/>
          <cell r="BW5149"/>
          <cell r="BX5149"/>
          <cell r="BY5149"/>
          <cell r="BZ5149"/>
          <cell r="CA5149"/>
          <cell r="CB5149"/>
          <cell r="CC5149"/>
          <cell r="CD5149"/>
          <cell r="CE5149"/>
          <cell r="CF5149"/>
          <cell r="CG5149"/>
          <cell r="CH5149"/>
          <cell r="CI5149"/>
          <cell r="CJ5149"/>
          <cell r="CK5149"/>
          <cell r="CL5149"/>
          <cell r="CM5149"/>
          <cell r="CN5149"/>
          <cell r="CO5149"/>
          <cell r="CP5149"/>
          <cell r="CQ5149"/>
          <cell r="CR5149"/>
          <cell r="CS5149"/>
          <cell r="CT5149"/>
          <cell r="CU5149"/>
          <cell r="CV5149"/>
          <cell r="CW5149"/>
          <cell r="CX5149"/>
          <cell r="CY5149"/>
          <cell r="CZ5149"/>
          <cell r="DA5149"/>
          <cell r="DB5149"/>
          <cell r="DC5149"/>
          <cell r="DD5149"/>
          <cell r="DE5149"/>
          <cell r="DF5149"/>
          <cell r="DG5149"/>
          <cell r="DH5149"/>
          <cell r="DI5149"/>
          <cell r="DJ5149"/>
          <cell r="DL5149" t="str">
            <v/>
          </cell>
        </row>
        <row r="5150"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  <cell r="AF5150"/>
          <cell r="AG5150"/>
          <cell r="AH5150"/>
          <cell r="AI5150"/>
          <cell r="AJ5150"/>
          <cell r="AK5150"/>
          <cell r="AL5150"/>
          <cell r="AM5150"/>
          <cell r="AN5150"/>
          <cell r="AO5150"/>
          <cell r="AP5150"/>
          <cell r="AQ5150"/>
          <cell r="AR5150"/>
          <cell r="AS5150"/>
          <cell r="AT5150"/>
          <cell r="AU5150"/>
          <cell r="AV5150"/>
          <cell r="AW5150"/>
          <cell r="AX5150"/>
          <cell r="AY5150"/>
          <cell r="AZ5150"/>
          <cell r="BA5150"/>
          <cell r="BB5150"/>
          <cell r="BC5150"/>
          <cell r="BD5150"/>
          <cell r="BE5150"/>
          <cell r="BF5150"/>
          <cell r="BG5150"/>
          <cell r="BH5150"/>
          <cell r="BI5150"/>
          <cell r="BJ5150"/>
          <cell r="BK5150"/>
          <cell r="BL5150"/>
          <cell r="BM5150"/>
          <cell r="BN5150"/>
          <cell r="BO5150"/>
          <cell r="BP5150"/>
          <cell r="BQ5150"/>
          <cell r="BR5150"/>
          <cell r="BS5150"/>
          <cell r="BT5150"/>
          <cell r="BU5150"/>
          <cell r="BV5150"/>
          <cell r="BW5150"/>
          <cell r="BX5150"/>
          <cell r="BY5150"/>
          <cell r="BZ5150"/>
          <cell r="CA5150"/>
          <cell r="CB5150"/>
          <cell r="CC5150"/>
          <cell r="CD5150"/>
          <cell r="CE5150"/>
          <cell r="CF5150"/>
          <cell r="CG5150"/>
          <cell r="CH5150"/>
          <cell r="CI5150"/>
          <cell r="CJ5150"/>
          <cell r="CK5150"/>
          <cell r="CL5150"/>
          <cell r="CM5150"/>
          <cell r="CN5150"/>
          <cell r="CO5150"/>
          <cell r="CP5150"/>
          <cell r="CQ5150"/>
          <cell r="CR5150"/>
          <cell r="CS5150"/>
          <cell r="CT5150"/>
          <cell r="CU5150"/>
          <cell r="CV5150"/>
          <cell r="CW5150"/>
          <cell r="CX5150"/>
          <cell r="CY5150"/>
          <cell r="CZ5150"/>
          <cell r="DA5150"/>
          <cell r="DB5150"/>
          <cell r="DC5150"/>
          <cell r="DD5150"/>
          <cell r="DE5150"/>
          <cell r="DF5150"/>
          <cell r="DG5150"/>
          <cell r="DH5150"/>
          <cell r="DI5150"/>
          <cell r="DJ5150"/>
          <cell r="DL5150" t="str">
            <v/>
          </cell>
        </row>
        <row r="5151"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  <cell r="AF5151"/>
          <cell r="AG5151"/>
          <cell r="AH5151"/>
          <cell r="AI5151"/>
          <cell r="AJ5151"/>
          <cell r="AK5151"/>
          <cell r="AL5151"/>
          <cell r="AM5151"/>
          <cell r="AN5151"/>
          <cell r="AO5151"/>
          <cell r="AP5151"/>
          <cell r="AQ5151"/>
          <cell r="AR5151"/>
          <cell r="AS5151"/>
          <cell r="AT5151"/>
          <cell r="AU5151"/>
          <cell r="AV5151"/>
          <cell r="AW5151"/>
          <cell r="AX5151"/>
          <cell r="AY5151"/>
          <cell r="AZ5151"/>
          <cell r="BA5151"/>
          <cell r="BB5151"/>
          <cell r="BC5151"/>
          <cell r="BD5151"/>
          <cell r="BE5151"/>
          <cell r="BF5151"/>
          <cell r="BG5151"/>
          <cell r="BH5151"/>
          <cell r="BI5151"/>
          <cell r="BJ5151"/>
          <cell r="BK5151"/>
          <cell r="BL5151"/>
          <cell r="BM5151"/>
          <cell r="BN5151"/>
          <cell r="BO5151"/>
          <cell r="BP5151"/>
          <cell r="BQ5151"/>
          <cell r="BR5151"/>
          <cell r="BS5151"/>
          <cell r="BT5151"/>
          <cell r="BU5151"/>
          <cell r="BV5151"/>
          <cell r="BW5151"/>
          <cell r="BX5151"/>
          <cell r="BY5151"/>
          <cell r="BZ5151"/>
          <cell r="CA5151"/>
          <cell r="CB5151"/>
          <cell r="CC5151"/>
          <cell r="CD5151"/>
          <cell r="CE5151"/>
          <cell r="CF5151"/>
          <cell r="CG5151"/>
          <cell r="CH5151"/>
          <cell r="CI5151"/>
          <cell r="CJ5151"/>
          <cell r="CK5151"/>
          <cell r="CL5151"/>
          <cell r="CM5151"/>
          <cell r="CN5151"/>
          <cell r="CO5151"/>
          <cell r="CP5151"/>
          <cell r="CQ5151"/>
          <cell r="CR5151"/>
          <cell r="CS5151"/>
          <cell r="CT5151"/>
          <cell r="CU5151"/>
          <cell r="CV5151"/>
          <cell r="CW5151"/>
          <cell r="CX5151"/>
          <cell r="CY5151"/>
          <cell r="CZ5151"/>
          <cell r="DA5151"/>
          <cell r="DB5151"/>
          <cell r="DC5151"/>
          <cell r="DD5151"/>
          <cell r="DE5151"/>
          <cell r="DF5151"/>
          <cell r="DG5151"/>
          <cell r="DH5151"/>
          <cell r="DI5151"/>
          <cell r="DJ5151"/>
          <cell r="DL5151" t="str">
            <v/>
          </cell>
        </row>
        <row r="5152"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  <cell r="AF5152"/>
          <cell r="AG5152"/>
          <cell r="AH5152"/>
          <cell r="AI5152"/>
          <cell r="AJ5152"/>
          <cell r="AK5152"/>
          <cell r="AL5152"/>
          <cell r="AM5152"/>
          <cell r="AN5152"/>
          <cell r="AO5152"/>
          <cell r="AP5152"/>
          <cell r="AQ5152"/>
          <cell r="AR5152"/>
          <cell r="AS5152"/>
          <cell r="AT5152"/>
          <cell r="AU5152"/>
          <cell r="AV5152"/>
          <cell r="AW5152"/>
          <cell r="AX5152"/>
          <cell r="AY5152"/>
          <cell r="AZ5152"/>
          <cell r="BA5152"/>
          <cell r="BB5152"/>
          <cell r="BC5152"/>
          <cell r="BD5152"/>
          <cell r="BE5152"/>
          <cell r="BF5152"/>
          <cell r="BG5152"/>
          <cell r="BH5152"/>
          <cell r="BI5152"/>
          <cell r="BJ5152"/>
          <cell r="BK5152"/>
          <cell r="BL5152"/>
          <cell r="BM5152"/>
          <cell r="BN5152"/>
          <cell r="BO5152"/>
          <cell r="BP5152"/>
          <cell r="BQ5152"/>
          <cell r="BR5152"/>
          <cell r="BS5152"/>
          <cell r="BT5152"/>
          <cell r="BU5152"/>
          <cell r="BV5152"/>
          <cell r="BW5152"/>
          <cell r="BX5152"/>
          <cell r="BY5152"/>
          <cell r="BZ5152"/>
          <cell r="CA5152"/>
          <cell r="CB5152"/>
          <cell r="CC5152"/>
          <cell r="CD5152"/>
          <cell r="CE5152"/>
          <cell r="CF5152"/>
          <cell r="CG5152"/>
          <cell r="CH5152"/>
          <cell r="CI5152"/>
          <cell r="CJ5152"/>
          <cell r="CK5152"/>
          <cell r="CL5152"/>
          <cell r="CM5152"/>
          <cell r="CN5152"/>
          <cell r="CO5152"/>
          <cell r="CP5152"/>
          <cell r="CQ5152"/>
          <cell r="CR5152"/>
          <cell r="CS5152"/>
          <cell r="CT5152"/>
          <cell r="CU5152"/>
          <cell r="CV5152"/>
          <cell r="CW5152"/>
          <cell r="CX5152"/>
          <cell r="CY5152"/>
          <cell r="CZ5152"/>
          <cell r="DA5152"/>
          <cell r="DB5152"/>
          <cell r="DC5152"/>
          <cell r="DD5152"/>
          <cell r="DE5152"/>
          <cell r="DF5152"/>
          <cell r="DG5152"/>
          <cell r="DH5152"/>
          <cell r="DI5152"/>
          <cell r="DJ5152"/>
          <cell r="DL5152" t="str">
            <v/>
          </cell>
        </row>
        <row r="5153"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  <cell r="AF5153"/>
          <cell r="AG5153"/>
          <cell r="AH5153"/>
          <cell r="AI5153"/>
          <cell r="AJ5153"/>
          <cell r="AK5153"/>
          <cell r="AL5153"/>
          <cell r="AM5153"/>
          <cell r="AN5153"/>
          <cell r="AO5153"/>
          <cell r="AP5153"/>
          <cell r="AQ5153"/>
          <cell r="AR5153"/>
          <cell r="AS5153"/>
          <cell r="AT5153"/>
          <cell r="AU5153"/>
          <cell r="AV5153"/>
          <cell r="AW5153"/>
          <cell r="AX5153"/>
          <cell r="AY5153"/>
          <cell r="AZ5153"/>
          <cell r="BA5153"/>
          <cell r="BB5153"/>
          <cell r="BC5153"/>
          <cell r="BD5153"/>
          <cell r="BE5153"/>
          <cell r="BF5153"/>
          <cell r="BG5153"/>
          <cell r="BH5153"/>
          <cell r="BI5153"/>
          <cell r="BJ5153"/>
          <cell r="BK5153"/>
          <cell r="BL5153"/>
          <cell r="BM5153"/>
          <cell r="BN5153"/>
          <cell r="BO5153"/>
          <cell r="BP5153"/>
          <cell r="BQ5153"/>
          <cell r="BR5153"/>
          <cell r="BS5153"/>
          <cell r="BT5153"/>
          <cell r="BU5153"/>
          <cell r="BV5153"/>
          <cell r="BW5153"/>
          <cell r="BX5153"/>
          <cell r="BY5153"/>
          <cell r="BZ5153"/>
          <cell r="CA5153"/>
          <cell r="CB5153"/>
          <cell r="CC5153"/>
          <cell r="CD5153"/>
          <cell r="CE5153"/>
          <cell r="CF5153"/>
          <cell r="CG5153"/>
          <cell r="CH5153"/>
          <cell r="CI5153"/>
          <cell r="CJ5153"/>
          <cell r="CK5153"/>
          <cell r="CL5153"/>
          <cell r="CM5153"/>
          <cell r="CN5153"/>
          <cell r="CO5153"/>
          <cell r="CP5153"/>
          <cell r="CQ5153"/>
          <cell r="CR5153"/>
          <cell r="CS5153"/>
          <cell r="CT5153"/>
          <cell r="CU5153"/>
          <cell r="CV5153"/>
          <cell r="CW5153"/>
          <cell r="CX5153"/>
          <cell r="CY5153"/>
          <cell r="CZ5153"/>
          <cell r="DA5153"/>
          <cell r="DB5153"/>
          <cell r="DC5153"/>
          <cell r="DD5153"/>
          <cell r="DE5153"/>
          <cell r="DF5153"/>
          <cell r="DG5153"/>
          <cell r="DH5153"/>
          <cell r="DI5153"/>
          <cell r="DJ5153"/>
          <cell r="DL5153" t="str">
            <v/>
          </cell>
        </row>
        <row r="5154"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  <cell r="AF5154"/>
          <cell r="AG5154"/>
          <cell r="AH5154"/>
          <cell r="AI5154"/>
          <cell r="AJ5154"/>
          <cell r="AK5154"/>
          <cell r="AL5154"/>
          <cell r="AM5154"/>
          <cell r="AN5154"/>
          <cell r="AO5154"/>
          <cell r="AP5154"/>
          <cell r="AQ5154"/>
          <cell r="AR5154"/>
          <cell r="AS5154"/>
          <cell r="AT5154"/>
          <cell r="AU5154"/>
          <cell r="AV5154"/>
          <cell r="AW5154"/>
          <cell r="AX5154"/>
          <cell r="AY5154"/>
          <cell r="AZ5154"/>
          <cell r="BA5154"/>
          <cell r="BB5154"/>
          <cell r="BC5154"/>
          <cell r="BD5154"/>
          <cell r="BE5154"/>
          <cell r="BF5154"/>
          <cell r="BG5154"/>
          <cell r="BH5154"/>
          <cell r="BI5154"/>
          <cell r="BJ5154"/>
          <cell r="BK5154"/>
          <cell r="BL5154"/>
          <cell r="BM5154"/>
          <cell r="BN5154"/>
          <cell r="BO5154"/>
          <cell r="BP5154"/>
          <cell r="BQ5154"/>
          <cell r="BR5154"/>
          <cell r="BS5154"/>
          <cell r="BT5154"/>
          <cell r="BU5154"/>
          <cell r="BV5154"/>
          <cell r="BW5154"/>
          <cell r="BX5154"/>
          <cell r="BY5154"/>
          <cell r="BZ5154"/>
          <cell r="CA5154"/>
          <cell r="CB5154"/>
          <cell r="CC5154"/>
          <cell r="CD5154"/>
          <cell r="CE5154"/>
          <cell r="CF5154"/>
          <cell r="CG5154"/>
          <cell r="CH5154"/>
          <cell r="CI5154"/>
          <cell r="CJ5154"/>
          <cell r="CK5154"/>
          <cell r="CL5154"/>
          <cell r="CM5154"/>
          <cell r="CN5154"/>
          <cell r="CO5154"/>
          <cell r="CP5154"/>
          <cell r="CQ5154"/>
          <cell r="CR5154"/>
          <cell r="CS5154"/>
          <cell r="CT5154"/>
          <cell r="CU5154"/>
          <cell r="CV5154"/>
          <cell r="CW5154"/>
          <cell r="CX5154"/>
          <cell r="CY5154"/>
          <cell r="CZ5154"/>
          <cell r="DA5154"/>
          <cell r="DB5154"/>
          <cell r="DC5154"/>
          <cell r="DD5154"/>
          <cell r="DE5154"/>
          <cell r="DF5154"/>
          <cell r="DG5154"/>
          <cell r="DH5154"/>
          <cell r="DI5154"/>
          <cell r="DJ5154"/>
          <cell r="DL5154" t="str">
            <v/>
          </cell>
        </row>
        <row r="5155"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  <cell r="AF5155"/>
          <cell r="AG5155"/>
          <cell r="AH5155"/>
          <cell r="AI5155"/>
          <cell r="AJ5155"/>
          <cell r="AK5155"/>
          <cell r="AL5155"/>
          <cell r="AM5155"/>
          <cell r="AN5155"/>
          <cell r="AO5155"/>
          <cell r="AP5155"/>
          <cell r="AQ5155"/>
          <cell r="AR5155"/>
          <cell r="AS5155"/>
          <cell r="AT5155"/>
          <cell r="AU5155"/>
          <cell r="AV5155"/>
          <cell r="AW5155"/>
          <cell r="AX5155"/>
          <cell r="AY5155"/>
          <cell r="AZ5155"/>
          <cell r="BA5155"/>
          <cell r="BB5155"/>
          <cell r="BC5155"/>
          <cell r="BD5155"/>
          <cell r="BE5155"/>
          <cell r="BF5155"/>
          <cell r="BG5155"/>
          <cell r="BH5155"/>
          <cell r="BI5155"/>
          <cell r="BJ5155"/>
          <cell r="BK5155"/>
          <cell r="BL5155"/>
          <cell r="BM5155"/>
          <cell r="BN5155"/>
          <cell r="BO5155"/>
          <cell r="BP5155"/>
          <cell r="BQ5155"/>
          <cell r="BR5155"/>
          <cell r="BS5155"/>
          <cell r="BT5155"/>
          <cell r="BU5155"/>
          <cell r="BV5155"/>
          <cell r="BW5155"/>
          <cell r="BX5155"/>
          <cell r="BY5155"/>
          <cell r="BZ5155"/>
          <cell r="CA5155"/>
          <cell r="CB5155"/>
          <cell r="CC5155"/>
          <cell r="CD5155"/>
          <cell r="CE5155"/>
          <cell r="CF5155"/>
          <cell r="CG5155"/>
          <cell r="CH5155"/>
          <cell r="CI5155"/>
          <cell r="CJ5155"/>
          <cell r="CK5155"/>
          <cell r="CL5155"/>
          <cell r="CM5155"/>
          <cell r="CN5155"/>
          <cell r="CO5155"/>
          <cell r="CP5155"/>
          <cell r="CQ5155"/>
          <cell r="CR5155"/>
          <cell r="CS5155"/>
          <cell r="CT5155"/>
          <cell r="CU5155"/>
          <cell r="CV5155"/>
          <cell r="CW5155"/>
          <cell r="CX5155"/>
          <cell r="CY5155"/>
          <cell r="CZ5155"/>
          <cell r="DA5155"/>
          <cell r="DB5155"/>
          <cell r="DC5155"/>
          <cell r="DD5155"/>
          <cell r="DE5155"/>
          <cell r="DF5155"/>
          <cell r="DG5155"/>
          <cell r="DH5155"/>
          <cell r="DI5155"/>
          <cell r="DJ5155"/>
          <cell r="DL5155" t="str">
            <v/>
          </cell>
        </row>
        <row r="5156"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  <cell r="AF5156"/>
          <cell r="AG5156"/>
          <cell r="AH5156"/>
          <cell r="AI5156"/>
          <cell r="AJ5156"/>
          <cell r="AK5156"/>
          <cell r="AL5156"/>
          <cell r="AM5156"/>
          <cell r="AN5156"/>
          <cell r="AO5156"/>
          <cell r="AP5156"/>
          <cell r="AQ5156"/>
          <cell r="AR5156"/>
          <cell r="AS5156"/>
          <cell r="AT5156"/>
          <cell r="AU5156"/>
          <cell r="AV5156"/>
          <cell r="AW5156"/>
          <cell r="AX5156"/>
          <cell r="AY5156"/>
          <cell r="AZ5156"/>
          <cell r="BA5156"/>
          <cell r="BB5156"/>
          <cell r="BC5156"/>
          <cell r="BD5156"/>
          <cell r="BE5156"/>
          <cell r="BF5156"/>
          <cell r="BG5156"/>
          <cell r="BH5156"/>
          <cell r="BI5156"/>
          <cell r="BJ5156"/>
          <cell r="BK5156"/>
          <cell r="BL5156"/>
          <cell r="BM5156"/>
          <cell r="BN5156"/>
          <cell r="BO5156"/>
          <cell r="BP5156"/>
          <cell r="BQ5156"/>
          <cell r="BR5156"/>
          <cell r="BS5156"/>
          <cell r="BT5156"/>
          <cell r="BU5156"/>
          <cell r="BV5156"/>
          <cell r="BW5156"/>
          <cell r="BX5156"/>
          <cell r="BY5156"/>
          <cell r="BZ5156"/>
          <cell r="CA5156"/>
          <cell r="CB5156"/>
          <cell r="CC5156"/>
          <cell r="CD5156"/>
          <cell r="CE5156"/>
          <cell r="CF5156"/>
          <cell r="CG5156"/>
          <cell r="CH5156"/>
          <cell r="CI5156"/>
          <cell r="CJ5156"/>
          <cell r="CK5156"/>
          <cell r="CL5156"/>
          <cell r="CM5156"/>
          <cell r="CN5156"/>
          <cell r="CO5156"/>
          <cell r="CP5156"/>
          <cell r="CQ5156"/>
          <cell r="CR5156"/>
          <cell r="CS5156"/>
          <cell r="CT5156"/>
          <cell r="CU5156"/>
          <cell r="CV5156"/>
          <cell r="CW5156"/>
          <cell r="CX5156"/>
          <cell r="CY5156"/>
          <cell r="CZ5156"/>
          <cell r="DA5156"/>
          <cell r="DB5156"/>
          <cell r="DC5156"/>
          <cell r="DD5156"/>
          <cell r="DE5156"/>
          <cell r="DF5156"/>
          <cell r="DG5156"/>
          <cell r="DH5156"/>
          <cell r="DI5156"/>
          <cell r="DJ5156"/>
          <cell r="DL5156" t="str">
            <v/>
          </cell>
        </row>
        <row r="5157"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  <cell r="AF5157"/>
          <cell r="AG5157"/>
          <cell r="AH5157"/>
          <cell r="AI5157"/>
          <cell r="AJ5157"/>
          <cell r="AK5157"/>
          <cell r="AL5157"/>
          <cell r="AM5157"/>
          <cell r="AN5157"/>
          <cell r="AO5157"/>
          <cell r="AP5157"/>
          <cell r="AQ5157"/>
          <cell r="AR5157"/>
          <cell r="AS5157"/>
          <cell r="AT5157"/>
          <cell r="AU5157"/>
          <cell r="AV5157"/>
          <cell r="AW5157"/>
          <cell r="AX5157"/>
          <cell r="AY5157"/>
          <cell r="AZ5157"/>
          <cell r="BA5157"/>
          <cell r="BB5157"/>
          <cell r="BC5157"/>
          <cell r="BD5157"/>
          <cell r="BE5157"/>
          <cell r="BF5157"/>
          <cell r="BG5157"/>
          <cell r="BH5157"/>
          <cell r="BI5157"/>
          <cell r="BJ5157"/>
          <cell r="BK5157"/>
          <cell r="BL5157"/>
          <cell r="BM5157"/>
          <cell r="BN5157"/>
          <cell r="BO5157"/>
          <cell r="BP5157"/>
          <cell r="BQ5157"/>
          <cell r="BR5157"/>
          <cell r="BS5157"/>
          <cell r="BT5157"/>
          <cell r="BU5157"/>
          <cell r="BV5157"/>
          <cell r="BW5157"/>
          <cell r="BX5157"/>
          <cell r="BY5157"/>
          <cell r="BZ5157"/>
          <cell r="CA5157"/>
          <cell r="CB5157"/>
          <cell r="CC5157"/>
          <cell r="CD5157"/>
          <cell r="CE5157"/>
          <cell r="CF5157"/>
          <cell r="CG5157"/>
          <cell r="CH5157"/>
          <cell r="CI5157"/>
          <cell r="CJ5157"/>
          <cell r="CK5157"/>
          <cell r="CL5157"/>
          <cell r="CM5157"/>
          <cell r="CN5157"/>
          <cell r="CO5157"/>
          <cell r="CP5157"/>
          <cell r="CQ5157"/>
          <cell r="CR5157"/>
          <cell r="CS5157"/>
          <cell r="CT5157"/>
          <cell r="CU5157"/>
          <cell r="CV5157"/>
          <cell r="CW5157"/>
          <cell r="CX5157"/>
          <cell r="CY5157"/>
          <cell r="CZ5157"/>
          <cell r="DA5157"/>
          <cell r="DB5157"/>
          <cell r="DC5157"/>
          <cell r="DD5157"/>
          <cell r="DE5157"/>
          <cell r="DF5157"/>
          <cell r="DG5157"/>
          <cell r="DH5157"/>
          <cell r="DI5157"/>
          <cell r="DJ5157"/>
          <cell r="DL5157" t="str">
            <v/>
          </cell>
        </row>
        <row r="5158"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  <cell r="AF5158"/>
          <cell r="AG5158"/>
          <cell r="AH5158"/>
          <cell r="AI5158"/>
          <cell r="AJ5158"/>
          <cell r="AK5158"/>
          <cell r="AL5158"/>
          <cell r="AM5158"/>
          <cell r="AN5158"/>
          <cell r="AO5158"/>
          <cell r="AP5158"/>
          <cell r="AQ5158"/>
          <cell r="AR5158"/>
          <cell r="AS5158"/>
          <cell r="AT5158"/>
          <cell r="AU5158"/>
          <cell r="AV5158"/>
          <cell r="AW5158"/>
          <cell r="AX5158"/>
          <cell r="AY5158"/>
          <cell r="AZ5158"/>
          <cell r="BA5158"/>
          <cell r="BB5158"/>
          <cell r="BC5158"/>
          <cell r="BD5158"/>
          <cell r="BE5158"/>
          <cell r="BF5158"/>
          <cell r="BG5158"/>
          <cell r="BH5158"/>
          <cell r="BI5158"/>
          <cell r="BJ5158"/>
          <cell r="BK5158"/>
          <cell r="BL5158"/>
          <cell r="BM5158"/>
          <cell r="BN5158"/>
          <cell r="BO5158"/>
          <cell r="BP5158"/>
          <cell r="BQ5158"/>
          <cell r="BR5158"/>
          <cell r="BS5158"/>
          <cell r="BT5158"/>
          <cell r="BU5158"/>
          <cell r="BV5158"/>
          <cell r="BW5158"/>
          <cell r="BX5158"/>
          <cell r="BY5158"/>
          <cell r="BZ5158"/>
          <cell r="CA5158"/>
          <cell r="CB5158"/>
          <cell r="CC5158"/>
          <cell r="CD5158"/>
          <cell r="CE5158"/>
          <cell r="CF5158"/>
          <cell r="CG5158"/>
          <cell r="CH5158"/>
          <cell r="CI5158"/>
          <cell r="CJ5158"/>
          <cell r="CK5158"/>
          <cell r="CL5158"/>
          <cell r="CM5158"/>
          <cell r="CN5158"/>
          <cell r="CO5158"/>
          <cell r="CP5158"/>
          <cell r="CQ5158"/>
          <cell r="CR5158"/>
          <cell r="CS5158"/>
          <cell r="CT5158"/>
          <cell r="CU5158"/>
          <cell r="CV5158"/>
          <cell r="CW5158"/>
          <cell r="CX5158"/>
          <cell r="CY5158"/>
          <cell r="CZ5158"/>
          <cell r="DA5158"/>
          <cell r="DB5158"/>
          <cell r="DC5158"/>
          <cell r="DD5158"/>
          <cell r="DE5158"/>
          <cell r="DF5158"/>
          <cell r="DG5158"/>
          <cell r="DH5158"/>
          <cell r="DI5158"/>
          <cell r="DJ5158"/>
          <cell r="DL5158" t="str">
            <v/>
          </cell>
        </row>
        <row r="5159"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  <cell r="AF5159"/>
          <cell r="AG5159"/>
          <cell r="AH5159"/>
          <cell r="AI5159"/>
          <cell r="AJ5159"/>
          <cell r="AK5159"/>
          <cell r="AL5159"/>
          <cell r="AM5159"/>
          <cell r="AN5159"/>
          <cell r="AO5159"/>
          <cell r="AP5159"/>
          <cell r="AQ5159"/>
          <cell r="AR5159"/>
          <cell r="AS5159"/>
          <cell r="AT5159"/>
          <cell r="AU5159"/>
          <cell r="AV5159"/>
          <cell r="AW5159"/>
          <cell r="AX5159"/>
          <cell r="AY5159"/>
          <cell r="AZ5159"/>
          <cell r="BA5159"/>
          <cell r="BB5159"/>
          <cell r="BC5159"/>
          <cell r="BD5159"/>
          <cell r="BE5159"/>
          <cell r="BF5159"/>
          <cell r="BG5159"/>
          <cell r="BH5159"/>
          <cell r="BI5159"/>
          <cell r="BJ5159"/>
          <cell r="BK5159"/>
          <cell r="BL5159"/>
          <cell r="BM5159"/>
          <cell r="BN5159"/>
          <cell r="BO5159"/>
          <cell r="BP5159"/>
          <cell r="BQ5159"/>
          <cell r="BR5159"/>
          <cell r="BS5159"/>
          <cell r="BT5159"/>
          <cell r="BU5159"/>
          <cell r="BV5159"/>
          <cell r="BW5159"/>
          <cell r="BX5159"/>
          <cell r="BY5159"/>
          <cell r="BZ5159"/>
          <cell r="CA5159"/>
          <cell r="CB5159"/>
          <cell r="CC5159"/>
          <cell r="CD5159"/>
          <cell r="CE5159"/>
          <cell r="CF5159"/>
          <cell r="CG5159"/>
          <cell r="CH5159"/>
          <cell r="CI5159"/>
          <cell r="CJ5159"/>
          <cell r="CK5159"/>
          <cell r="CL5159"/>
          <cell r="CM5159"/>
          <cell r="CN5159"/>
          <cell r="CO5159"/>
          <cell r="CP5159"/>
          <cell r="CQ5159"/>
          <cell r="CR5159"/>
          <cell r="CS5159"/>
          <cell r="CT5159"/>
          <cell r="CU5159"/>
          <cell r="CV5159"/>
          <cell r="CW5159"/>
          <cell r="CX5159"/>
          <cell r="CY5159"/>
          <cell r="CZ5159"/>
          <cell r="DA5159"/>
          <cell r="DB5159"/>
          <cell r="DC5159"/>
          <cell r="DD5159"/>
          <cell r="DE5159"/>
          <cell r="DF5159"/>
          <cell r="DG5159"/>
          <cell r="DH5159"/>
          <cell r="DI5159"/>
          <cell r="DJ5159"/>
          <cell r="DL5159" t="str">
            <v/>
          </cell>
        </row>
        <row r="5160"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  <cell r="AF5160"/>
          <cell r="AG5160"/>
          <cell r="AH5160"/>
          <cell r="AI5160"/>
          <cell r="AJ5160"/>
          <cell r="AK5160"/>
          <cell r="AL5160"/>
          <cell r="AM5160"/>
          <cell r="AN5160"/>
          <cell r="AO5160"/>
          <cell r="AP5160"/>
          <cell r="AQ5160"/>
          <cell r="AR5160"/>
          <cell r="AS5160"/>
          <cell r="AT5160"/>
          <cell r="AU5160"/>
          <cell r="AV5160"/>
          <cell r="AW5160"/>
          <cell r="AX5160"/>
          <cell r="AY5160"/>
          <cell r="AZ5160"/>
          <cell r="BA5160"/>
          <cell r="BB5160"/>
          <cell r="BC5160"/>
          <cell r="BD5160"/>
          <cell r="BE5160"/>
          <cell r="BF5160"/>
          <cell r="BG5160"/>
          <cell r="BH5160"/>
          <cell r="BI5160"/>
          <cell r="BJ5160"/>
          <cell r="BK5160"/>
          <cell r="BL5160"/>
          <cell r="BM5160"/>
          <cell r="BN5160"/>
          <cell r="BO5160"/>
          <cell r="BP5160"/>
          <cell r="BQ5160"/>
          <cell r="BR5160"/>
          <cell r="BS5160"/>
          <cell r="BT5160"/>
          <cell r="BU5160"/>
          <cell r="BV5160"/>
          <cell r="BW5160"/>
          <cell r="BX5160"/>
          <cell r="BY5160"/>
          <cell r="BZ5160"/>
          <cell r="CA5160"/>
          <cell r="CB5160"/>
          <cell r="CC5160"/>
          <cell r="CD5160"/>
          <cell r="CE5160"/>
          <cell r="CF5160"/>
          <cell r="CG5160"/>
          <cell r="CH5160"/>
          <cell r="CI5160"/>
          <cell r="CJ5160"/>
          <cell r="CK5160"/>
          <cell r="CL5160"/>
          <cell r="CM5160"/>
          <cell r="CN5160"/>
          <cell r="CO5160"/>
          <cell r="CP5160"/>
          <cell r="CQ5160"/>
          <cell r="CR5160"/>
          <cell r="CS5160"/>
          <cell r="CT5160"/>
          <cell r="CU5160"/>
          <cell r="CV5160"/>
          <cell r="CW5160"/>
          <cell r="CX5160"/>
          <cell r="CY5160"/>
          <cell r="CZ5160"/>
          <cell r="DA5160"/>
          <cell r="DB5160"/>
          <cell r="DC5160"/>
          <cell r="DD5160"/>
          <cell r="DE5160"/>
          <cell r="DF5160"/>
          <cell r="DG5160"/>
          <cell r="DH5160"/>
          <cell r="DI5160"/>
          <cell r="DJ5160"/>
          <cell r="DL5160" t="str">
            <v/>
          </cell>
        </row>
        <row r="5161"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  <cell r="AF5161"/>
          <cell r="AG5161"/>
          <cell r="AH5161"/>
          <cell r="AI5161"/>
          <cell r="AJ5161"/>
          <cell r="AK5161"/>
          <cell r="AL5161"/>
          <cell r="AM5161"/>
          <cell r="AN5161"/>
          <cell r="AO5161"/>
          <cell r="AP5161"/>
          <cell r="AQ5161"/>
          <cell r="AR5161"/>
          <cell r="AS5161"/>
          <cell r="AT5161"/>
          <cell r="AU5161"/>
          <cell r="AV5161"/>
          <cell r="AW5161"/>
          <cell r="AX5161"/>
          <cell r="AY5161"/>
          <cell r="AZ5161"/>
          <cell r="BA5161"/>
          <cell r="BB5161"/>
          <cell r="BC5161"/>
          <cell r="BD5161"/>
          <cell r="BE5161"/>
          <cell r="BF5161"/>
          <cell r="BG5161"/>
          <cell r="BH5161"/>
          <cell r="BI5161"/>
          <cell r="BJ5161"/>
          <cell r="BK5161"/>
          <cell r="BL5161"/>
          <cell r="BM5161"/>
          <cell r="BN5161"/>
          <cell r="BO5161"/>
          <cell r="BP5161"/>
          <cell r="BQ5161"/>
          <cell r="BR5161"/>
          <cell r="BS5161"/>
          <cell r="BT5161"/>
          <cell r="BU5161"/>
          <cell r="BV5161"/>
          <cell r="BW5161"/>
          <cell r="BX5161"/>
          <cell r="BY5161"/>
          <cell r="BZ5161"/>
          <cell r="CA5161"/>
          <cell r="CB5161"/>
          <cell r="CC5161"/>
          <cell r="CD5161"/>
          <cell r="CE5161"/>
          <cell r="CF5161"/>
          <cell r="CG5161"/>
          <cell r="CH5161"/>
          <cell r="CI5161"/>
          <cell r="CJ5161"/>
          <cell r="CK5161"/>
          <cell r="CL5161"/>
          <cell r="CM5161"/>
          <cell r="CN5161"/>
          <cell r="CO5161"/>
          <cell r="CP5161"/>
          <cell r="CQ5161"/>
          <cell r="CR5161"/>
          <cell r="CS5161"/>
          <cell r="CT5161"/>
          <cell r="CU5161"/>
          <cell r="CV5161"/>
          <cell r="CW5161"/>
          <cell r="CX5161"/>
          <cell r="CY5161"/>
          <cell r="CZ5161"/>
          <cell r="DA5161"/>
          <cell r="DB5161"/>
          <cell r="DC5161"/>
          <cell r="DD5161"/>
          <cell r="DE5161"/>
          <cell r="DF5161"/>
          <cell r="DG5161"/>
          <cell r="DH5161"/>
          <cell r="DI5161"/>
          <cell r="DJ5161"/>
          <cell r="DL5161" t="str">
            <v/>
          </cell>
        </row>
        <row r="5162"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  <cell r="AF5162"/>
          <cell r="AG5162"/>
          <cell r="AH5162"/>
          <cell r="AI5162"/>
          <cell r="AJ5162"/>
          <cell r="AK5162"/>
          <cell r="AL5162"/>
          <cell r="AM5162"/>
          <cell r="AN5162"/>
          <cell r="AO5162"/>
          <cell r="AP5162"/>
          <cell r="AQ5162"/>
          <cell r="AR5162"/>
          <cell r="AS5162"/>
          <cell r="AT5162"/>
          <cell r="AU5162"/>
          <cell r="AV5162"/>
          <cell r="AW5162"/>
          <cell r="AX5162"/>
          <cell r="AY5162"/>
          <cell r="AZ5162"/>
          <cell r="BA5162"/>
          <cell r="BB5162"/>
          <cell r="BC5162"/>
          <cell r="BD5162"/>
          <cell r="BE5162"/>
          <cell r="BF5162"/>
          <cell r="BG5162"/>
          <cell r="BH5162"/>
          <cell r="BI5162"/>
          <cell r="BJ5162"/>
          <cell r="BK5162"/>
          <cell r="BL5162"/>
          <cell r="BM5162"/>
          <cell r="BN5162"/>
          <cell r="BO5162"/>
          <cell r="BP5162"/>
          <cell r="BQ5162"/>
          <cell r="BR5162"/>
          <cell r="BS5162"/>
          <cell r="BT5162"/>
          <cell r="BU5162"/>
          <cell r="BV5162"/>
          <cell r="BW5162"/>
          <cell r="BX5162"/>
          <cell r="BY5162"/>
          <cell r="BZ5162"/>
          <cell r="CA5162"/>
          <cell r="CB5162"/>
          <cell r="CC5162"/>
          <cell r="CD5162"/>
          <cell r="CE5162"/>
          <cell r="CF5162"/>
          <cell r="CG5162"/>
          <cell r="CH5162"/>
          <cell r="CI5162"/>
          <cell r="CJ5162"/>
          <cell r="CK5162"/>
          <cell r="CL5162"/>
          <cell r="CM5162"/>
          <cell r="CN5162"/>
          <cell r="CO5162"/>
          <cell r="CP5162"/>
          <cell r="CQ5162"/>
          <cell r="CR5162"/>
          <cell r="CS5162"/>
          <cell r="CT5162"/>
          <cell r="CU5162"/>
          <cell r="CV5162"/>
          <cell r="CW5162"/>
          <cell r="CX5162"/>
          <cell r="CY5162"/>
          <cell r="CZ5162"/>
          <cell r="DA5162"/>
          <cell r="DB5162"/>
          <cell r="DC5162"/>
          <cell r="DD5162"/>
          <cell r="DE5162"/>
          <cell r="DF5162"/>
          <cell r="DG5162"/>
          <cell r="DH5162"/>
          <cell r="DI5162"/>
          <cell r="DJ5162"/>
          <cell r="DL5162" t="str">
            <v/>
          </cell>
        </row>
        <row r="5163"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  <cell r="AF5163"/>
          <cell r="AG5163"/>
          <cell r="AH5163"/>
          <cell r="AI5163"/>
          <cell r="AJ5163"/>
          <cell r="AK5163"/>
          <cell r="AL5163"/>
          <cell r="AM5163"/>
          <cell r="AN5163"/>
          <cell r="AO5163"/>
          <cell r="AP5163"/>
          <cell r="AQ5163"/>
          <cell r="AR5163"/>
          <cell r="AS5163"/>
          <cell r="AT5163"/>
          <cell r="AU5163"/>
          <cell r="AV5163"/>
          <cell r="AW5163"/>
          <cell r="AX5163"/>
          <cell r="AY5163"/>
          <cell r="AZ5163"/>
          <cell r="BA5163"/>
          <cell r="BB5163"/>
          <cell r="BC5163"/>
          <cell r="BD5163"/>
          <cell r="BE5163"/>
          <cell r="BF5163"/>
          <cell r="BG5163"/>
          <cell r="BH5163"/>
          <cell r="BI5163"/>
          <cell r="BJ5163"/>
          <cell r="BK5163"/>
          <cell r="BL5163"/>
          <cell r="BM5163"/>
          <cell r="BN5163"/>
          <cell r="BO5163"/>
          <cell r="BP5163"/>
          <cell r="BQ5163"/>
          <cell r="BR5163"/>
          <cell r="BS5163"/>
          <cell r="BT5163"/>
          <cell r="BU5163"/>
          <cell r="BV5163"/>
          <cell r="BW5163"/>
          <cell r="BX5163"/>
          <cell r="BY5163"/>
          <cell r="BZ5163"/>
          <cell r="CA5163"/>
          <cell r="CB5163"/>
          <cell r="CC5163"/>
          <cell r="CD5163"/>
          <cell r="CE5163"/>
          <cell r="CF5163"/>
          <cell r="CG5163"/>
          <cell r="CH5163"/>
          <cell r="CI5163"/>
          <cell r="CJ5163"/>
          <cell r="CK5163"/>
          <cell r="CL5163"/>
          <cell r="CM5163"/>
          <cell r="CN5163"/>
          <cell r="CO5163"/>
          <cell r="CP5163"/>
          <cell r="CQ5163"/>
          <cell r="CR5163"/>
          <cell r="CS5163"/>
          <cell r="CT5163"/>
          <cell r="CU5163"/>
          <cell r="CV5163"/>
          <cell r="CW5163"/>
          <cell r="CX5163"/>
          <cell r="CY5163"/>
          <cell r="CZ5163"/>
          <cell r="DA5163"/>
          <cell r="DB5163"/>
          <cell r="DC5163"/>
          <cell r="DD5163"/>
          <cell r="DE5163"/>
          <cell r="DF5163"/>
          <cell r="DG5163"/>
          <cell r="DH5163"/>
          <cell r="DI5163"/>
          <cell r="DJ5163"/>
          <cell r="DL5163" t="str">
            <v/>
          </cell>
        </row>
        <row r="5164"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  <cell r="AF5164"/>
          <cell r="AG5164"/>
          <cell r="AH5164"/>
          <cell r="AI5164"/>
          <cell r="AJ5164"/>
          <cell r="AK5164"/>
          <cell r="AL5164"/>
          <cell r="AM5164"/>
          <cell r="AN5164"/>
          <cell r="AO5164"/>
          <cell r="AP5164"/>
          <cell r="AQ5164"/>
          <cell r="AR5164"/>
          <cell r="AS5164"/>
          <cell r="AT5164"/>
          <cell r="AU5164"/>
          <cell r="AV5164"/>
          <cell r="AW5164"/>
          <cell r="AX5164"/>
          <cell r="AY5164"/>
          <cell r="AZ5164"/>
          <cell r="BA5164"/>
          <cell r="BB5164"/>
          <cell r="BC5164"/>
          <cell r="BD5164"/>
          <cell r="BE5164"/>
          <cell r="BF5164"/>
          <cell r="BG5164"/>
          <cell r="BH5164"/>
          <cell r="BI5164"/>
          <cell r="BJ5164"/>
          <cell r="BK5164"/>
          <cell r="BL5164"/>
          <cell r="BM5164"/>
          <cell r="BN5164"/>
          <cell r="BO5164"/>
          <cell r="BP5164"/>
          <cell r="BQ5164"/>
          <cell r="BR5164"/>
          <cell r="BS5164"/>
          <cell r="BT5164"/>
          <cell r="BU5164"/>
          <cell r="BV5164"/>
          <cell r="BW5164"/>
          <cell r="BX5164"/>
          <cell r="BY5164"/>
          <cell r="BZ5164"/>
          <cell r="CA5164"/>
          <cell r="CB5164"/>
          <cell r="CC5164"/>
          <cell r="CD5164"/>
          <cell r="CE5164"/>
          <cell r="CF5164"/>
          <cell r="CG5164"/>
          <cell r="CH5164"/>
          <cell r="CI5164"/>
          <cell r="CJ5164"/>
          <cell r="CK5164"/>
          <cell r="CL5164"/>
          <cell r="CM5164"/>
          <cell r="CN5164"/>
          <cell r="CO5164"/>
          <cell r="CP5164"/>
          <cell r="CQ5164"/>
          <cell r="CR5164"/>
          <cell r="CS5164"/>
          <cell r="CT5164"/>
          <cell r="CU5164"/>
          <cell r="CV5164"/>
          <cell r="CW5164"/>
          <cell r="CX5164"/>
          <cell r="CY5164"/>
          <cell r="CZ5164"/>
          <cell r="DA5164"/>
          <cell r="DB5164"/>
          <cell r="DC5164"/>
          <cell r="DD5164"/>
          <cell r="DE5164"/>
          <cell r="DF5164"/>
          <cell r="DG5164"/>
          <cell r="DH5164"/>
          <cell r="DI5164"/>
          <cell r="DJ5164"/>
          <cell r="DL5164" t="str">
            <v/>
          </cell>
        </row>
        <row r="5165"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  <cell r="AF5165"/>
          <cell r="AG5165"/>
          <cell r="AH5165"/>
          <cell r="AI5165"/>
          <cell r="AJ5165"/>
          <cell r="AK5165"/>
          <cell r="AL5165"/>
          <cell r="AM5165"/>
          <cell r="AN5165"/>
          <cell r="AO5165"/>
          <cell r="AP5165"/>
          <cell r="AQ5165"/>
          <cell r="AR5165"/>
          <cell r="AS5165"/>
          <cell r="AT5165"/>
          <cell r="AU5165"/>
          <cell r="AV5165"/>
          <cell r="AW5165"/>
          <cell r="AX5165"/>
          <cell r="AY5165"/>
          <cell r="AZ5165"/>
          <cell r="BA5165"/>
          <cell r="BB5165"/>
          <cell r="BC5165"/>
          <cell r="BD5165"/>
          <cell r="BE5165"/>
          <cell r="BF5165"/>
          <cell r="BG5165"/>
          <cell r="BH5165"/>
          <cell r="BI5165"/>
          <cell r="BJ5165"/>
          <cell r="BK5165"/>
          <cell r="BL5165"/>
          <cell r="BM5165"/>
          <cell r="BN5165"/>
          <cell r="BO5165"/>
          <cell r="BP5165"/>
          <cell r="BQ5165"/>
          <cell r="BR5165"/>
          <cell r="BS5165"/>
          <cell r="BT5165"/>
          <cell r="BU5165"/>
          <cell r="BV5165"/>
          <cell r="BW5165"/>
          <cell r="BX5165"/>
          <cell r="BY5165"/>
          <cell r="BZ5165"/>
          <cell r="CA5165"/>
          <cell r="CB5165"/>
          <cell r="CC5165"/>
          <cell r="CD5165"/>
          <cell r="CE5165"/>
          <cell r="CF5165"/>
          <cell r="CG5165"/>
          <cell r="CH5165"/>
          <cell r="CI5165"/>
          <cell r="CJ5165"/>
          <cell r="CK5165"/>
          <cell r="CL5165"/>
          <cell r="CM5165"/>
          <cell r="CN5165"/>
          <cell r="CO5165"/>
          <cell r="CP5165"/>
          <cell r="CQ5165"/>
          <cell r="CR5165"/>
          <cell r="CS5165"/>
          <cell r="CT5165"/>
          <cell r="CU5165"/>
          <cell r="CV5165"/>
          <cell r="CW5165"/>
          <cell r="CX5165"/>
          <cell r="CY5165"/>
          <cell r="CZ5165"/>
          <cell r="DA5165"/>
          <cell r="DB5165"/>
          <cell r="DC5165"/>
          <cell r="DD5165"/>
          <cell r="DE5165"/>
          <cell r="DF5165"/>
          <cell r="DG5165"/>
          <cell r="DH5165"/>
          <cell r="DI5165"/>
          <cell r="DJ5165"/>
          <cell r="DL5165" t="str">
            <v/>
          </cell>
        </row>
        <row r="5166"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  <cell r="AF5166"/>
          <cell r="AG5166"/>
          <cell r="AH5166"/>
          <cell r="AI5166"/>
          <cell r="AJ5166"/>
          <cell r="AK5166"/>
          <cell r="AL5166"/>
          <cell r="AM5166"/>
          <cell r="AN5166"/>
          <cell r="AO5166"/>
          <cell r="AP5166"/>
          <cell r="AQ5166"/>
          <cell r="AR5166"/>
          <cell r="AS5166"/>
          <cell r="AT5166"/>
          <cell r="AU5166"/>
          <cell r="AV5166"/>
          <cell r="AW5166"/>
          <cell r="AX5166"/>
          <cell r="AY5166"/>
          <cell r="AZ5166"/>
          <cell r="BA5166"/>
          <cell r="BB5166"/>
          <cell r="BC5166"/>
          <cell r="BD5166"/>
          <cell r="BE5166"/>
          <cell r="BF5166"/>
          <cell r="BG5166"/>
          <cell r="BH5166"/>
          <cell r="BI5166"/>
          <cell r="BJ5166"/>
          <cell r="BK5166"/>
          <cell r="BL5166"/>
          <cell r="BM5166"/>
          <cell r="BN5166"/>
          <cell r="BO5166"/>
          <cell r="BP5166"/>
          <cell r="BQ5166"/>
          <cell r="BR5166"/>
          <cell r="BS5166"/>
          <cell r="BT5166"/>
          <cell r="BU5166"/>
          <cell r="BV5166"/>
          <cell r="BW5166"/>
          <cell r="BX5166"/>
          <cell r="BY5166"/>
          <cell r="BZ5166"/>
          <cell r="CA5166"/>
          <cell r="CB5166"/>
          <cell r="CC5166"/>
          <cell r="CD5166"/>
          <cell r="CE5166"/>
          <cell r="CF5166"/>
          <cell r="CG5166"/>
          <cell r="CH5166"/>
          <cell r="CI5166"/>
          <cell r="CJ5166"/>
          <cell r="CK5166"/>
          <cell r="CL5166"/>
          <cell r="CM5166"/>
          <cell r="CN5166"/>
          <cell r="CO5166"/>
          <cell r="CP5166"/>
          <cell r="CQ5166"/>
          <cell r="CR5166"/>
          <cell r="CS5166"/>
          <cell r="CT5166"/>
          <cell r="CU5166"/>
          <cell r="CV5166"/>
          <cell r="CW5166"/>
          <cell r="CX5166"/>
          <cell r="CY5166"/>
          <cell r="CZ5166"/>
          <cell r="DA5166"/>
          <cell r="DB5166"/>
          <cell r="DC5166"/>
          <cell r="DD5166"/>
          <cell r="DE5166"/>
          <cell r="DF5166"/>
          <cell r="DG5166"/>
          <cell r="DH5166"/>
          <cell r="DI5166"/>
          <cell r="DJ5166"/>
          <cell r="DL5166" t="str">
            <v/>
          </cell>
        </row>
        <row r="5167"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  <cell r="AF5167"/>
          <cell r="AG5167"/>
          <cell r="AH5167"/>
          <cell r="AI5167"/>
          <cell r="AJ5167"/>
          <cell r="AK5167"/>
          <cell r="AL5167"/>
          <cell r="AM5167"/>
          <cell r="AN5167"/>
          <cell r="AO5167"/>
          <cell r="AP5167"/>
          <cell r="AQ5167"/>
          <cell r="AR5167"/>
          <cell r="AS5167"/>
          <cell r="AT5167"/>
          <cell r="AU5167"/>
          <cell r="AV5167"/>
          <cell r="AW5167"/>
          <cell r="AX5167"/>
          <cell r="AY5167"/>
          <cell r="AZ5167"/>
          <cell r="BA5167"/>
          <cell r="BB5167"/>
          <cell r="BC5167"/>
          <cell r="BD5167"/>
          <cell r="BE5167"/>
          <cell r="BF5167"/>
          <cell r="BG5167"/>
          <cell r="BH5167"/>
          <cell r="BI5167"/>
          <cell r="BJ5167"/>
          <cell r="BK5167"/>
          <cell r="BL5167"/>
          <cell r="BM5167"/>
          <cell r="BN5167"/>
          <cell r="BO5167"/>
          <cell r="BP5167"/>
          <cell r="BQ5167"/>
          <cell r="BR5167"/>
          <cell r="BS5167"/>
          <cell r="BT5167"/>
          <cell r="BU5167"/>
          <cell r="BV5167"/>
          <cell r="BW5167"/>
          <cell r="BX5167"/>
          <cell r="BY5167"/>
          <cell r="BZ5167"/>
          <cell r="CA5167"/>
          <cell r="CB5167"/>
          <cell r="CC5167"/>
          <cell r="CD5167"/>
          <cell r="CE5167"/>
          <cell r="CF5167"/>
          <cell r="CG5167"/>
          <cell r="CH5167"/>
          <cell r="CI5167"/>
          <cell r="CJ5167"/>
          <cell r="CK5167"/>
          <cell r="CL5167"/>
          <cell r="CM5167"/>
          <cell r="CN5167"/>
          <cell r="CO5167"/>
          <cell r="CP5167"/>
          <cell r="CQ5167"/>
          <cell r="CR5167"/>
          <cell r="CS5167"/>
          <cell r="CT5167"/>
          <cell r="CU5167"/>
          <cell r="CV5167"/>
          <cell r="CW5167"/>
          <cell r="CX5167"/>
          <cell r="CY5167"/>
          <cell r="CZ5167"/>
          <cell r="DA5167"/>
          <cell r="DB5167"/>
          <cell r="DC5167"/>
          <cell r="DD5167"/>
          <cell r="DE5167"/>
          <cell r="DF5167"/>
          <cell r="DG5167"/>
          <cell r="DH5167"/>
          <cell r="DI5167"/>
          <cell r="DJ5167"/>
          <cell r="DL5167" t="str">
            <v/>
          </cell>
        </row>
        <row r="5168"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  <cell r="AF5168"/>
          <cell r="AG5168"/>
          <cell r="AH5168"/>
          <cell r="AI5168"/>
          <cell r="AJ5168"/>
          <cell r="AK5168"/>
          <cell r="AL5168"/>
          <cell r="AM5168"/>
          <cell r="AN5168"/>
          <cell r="AO5168"/>
          <cell r="AP5168"/>
          <cell r="AQ5168"/>
          <cell r="AR5168"/>
          <cell r="AS5168"/>
          <cell r="AT5168"/>
          <cell r="AU5168"/>
          <cell r="AV5168"/>
          <cell r="AW5168"/>
          <cell r="AX5168"/>
          <cell r="AY5168"/>
          <cell r="AZ5168"/>
          <cell r="BA5168"/>
          <cell r="BB5168"/>
          <cell r="BC5168"/>
          <cell r="BD5168"/>
          <cell r="BE5168"/>
          <cell r="BF5168"/>
          <cell r="BG5168"/>
          <cell r="BH5168"/>
          <cell r="BI5168"/>
          <cell r="BJ5168"/>
          <cell r="BK5168"/>
          <cell r="BL5168"/>
          <cell r="BM5168"/>
          <cell r="BN5168"/>
          <cell r="BO5168"/>
          <cell r="BP5168"/>
          <cell r="BQ5168"/>
          <cell r="BR5168"/>
          <cell r="BS5168"/>
          <cell r="BT5168"/>
          <cell r="BU5168"/>
          <cell r="BV5168"/>
          <cell r="BW5168"/>
          <cell r="BX5168"/>
          <cell r="BY5168"/>
          <cell r="BZ5168"/>
          <cell r="CA5168"/>
          <cell r="CB5168"/>
          <cell r="CC5168"/>
          <cell r="CD5168"/>
          <cell r="CE5168"/>
          <cell r="CF5168"/>
          <cell r="CG5168"/>
          <cell r="CH5168"/>
          <cell r="CI5168"/>
          <cell r="CJ5168"/>
          <cell r="CK5168"/>
          <cell r="CL5168"/>
          <cell r="CM5168"/>
          <cell r="CN5168"/>
          <cell r="CO5168"/>
          <cell r="CP5168"/>
          <cell r="CQ5168"/>
          <cell r="CR5168"/>
          <cell r="CS5168"/>
          <cell r="CT5168"/>
          <cell r="CU5168"/>
          <cell r="CV5168"/>
          <cell r="CW5168"/>
          <cell r="CX5168"/>
          <cell r="CY5168"/>
          <cell r="CZ5168"/>
          <cell r="DA5168"/>
          <cell r="DB5168"/>
          <cell r="DC5168"/>
          <cell r="DD5168"/>
          <cell r="DE5168"/>
          <cell r="DF5168"/>
          <cell r="DG5168"/>
          <cell r="DH5168"/>
          <cell r="DI5168"/>
          <cell r="DJ5168"/>
          <cell r="DL5168" t="str">
            <v/>
          </cell>
        </row>
        <row r="5169"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  <cell r="AF5169"/>
          <cell r="AG5169"/>
          <cell r="AH5169"/>
          <cell r="AI5169"/>
          <cell r="AJ5169"/>
          <cell r="AK5169"/>
          <cell r="AL5169"/>
          <cell r="AM5169"/>
          <cell r="AN5169"/>
          <cell r="AO5169"/>
          <cell r="AP5169"/>
          <cell r="AQ5169"/>
          <cell r="AR5169"/>
          <cell r="AS5169"/>
          <cell r="AT5169"/>
          <cell r="AU5169"/>
          <cell r="AV5169"/>
          <cell r="AW5169"/>
          <cell r="AX5169"/>
          <cell r="AY5169"/>
          <cell r="AZ5169"/>
          <cell r="BA5169"/>
          <cell r="BB5169"/>
          <cell r="BC5169"/>
          <cell r="BD5169"/>
          <cell r="BE5169"/>
          <cell r="BF5169"/>
          <cell r="BG5169"/>
          <cell r="BH5169"/>
          <cell r="BI5169"/>
          <cell r="BJ5169"/>
          <cell r="BK5169"/>
          <cell r="BL5169"/>
          <cell r="BM5169"/>
          <cell r="BN5169"/>
          <cell r="BO5169"/>
          <cell r="BP5169"/>
          <cell r="BQ5169"/>
          <cell r="BR5169"/>
          <cell r="BS5169"/>
          <cell r="BT5169"/>
          <cell r="BU5169"/>
          <cell r="BV5169"/>
          <cell r="BW5169"/>
          <cell r="BX5169"/>
          <cell r="BY5169"/>
          <cell r="BZ5169"/>
          <cell r="CA5169"/>
          <cell r="CB5169"/>
          <cell r="CC5169"/>
          <cell r="CD5169"/>
          <cell r="CE5169"/>
          <cell r="CF5169"/>
          <cell r="CG5169"/>
          <cell r="CH5169"/>
          <cell r="CI5169"/>
          <cell r="CJ5169"/>
          <cell r="CK5169"/>
          <cell r="CL5169"/>
          <cell r="CM5169"/>
          <cell r="CN5169"/>
          <cell r="CO5169"/>
          <cell r="CP5169"/>
          <cell r="CQ5169"/>
          <cell r="CR5169"/>
          <cell r="CS5169"/>
          <cell r="CT5169"/>
          <cell r="CU5169"/>
          <cell r="CV5169"/>
          <cell r="CW5169"/>
          <cell r="CX5169"/>
          <cell r="CY5169"/>
          <cell r="CZ5169"/>
          <cell r="DA5169"/>
          <cell r="DB5169"/>
          <cell r="DC5169"/>
          <cell r="DD5169"/>
          <cell r="DE5169"/>
          <cell r="DF5169"/>
          <cell r="DG5169"/>
          <cell r="DH5169"/>
          <cell r="DI5169"/>
          <cell r="DJ5169"/>
          <cell r="DL5169" t="str">
            <v/>
          </cell>
        </row>
        <row r="5170"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  <cell r="AF5170"/>
          <cell r="AG5170"/>
          <cell r="AH5170"/>
          <cell r="AI5170"/>
          <cell r="AJ5170"/>
          <cell r="AK5170"/>
          <cell r="AL5170"/>
          <cell r="AM5170"/>
          <cell r="AN5170"/>
          <cell r="AO5170"/>
          <cell r="AP5170"/>
          <cell r="AQ5170"/>
          <cell r="AR5170"/>
          <cell r="AS5170"/>
          <cell r="AT5170"/>
          <cell r="AU5170"/>
          <cell r="AV5170"/>
          <cell r="AW5170"/>
          <cell r="AX5170"/>
          <cell r="AY5170"/>
          <cell r="AZ5170"/>
          <cell r="BA5170"/>
          <cell r="BB5170"/>
          <cell r="BC5170"/>
          <cell r="BD5170"/>
          <cell r="BE5170"/>
          <cell r="BF5170"/>
          <cell r="BG5170"/>
          <cell r="BH5170"/>
          <cell r="BI5170"/>
          <cell r="BJ5170"/>
          <cell r="BK5170"/>
          <cell r="BL5170"/>
          <cell r="BM5170"/>
          <cell r="BN5170"/>
          <cell r="BO5170"/>
          <cell r="BP5170"/>
          <cell r="BQ5170"/>
          <cell r="BR5170"/>
          <cell r="BS5170"/>
          <cell r="BT5170"/>
          <cell r="BU5170"/>
          <cell r="BV5170"/>
          <cell r="BW5170"/>
          <cell r="BX5170"/>
          <cell r="BY5170"/>
          <cell r="BZ5170"/>
          <cell r="CA5170"/>
          <cell r="CB5170"/>
          <cell r="CC5170"/>
          <cell r="CD5170"/>
          <cell r="CE5170"/>
          <cell r="CF5170"/>
          <cell r="CG5170"/>
          <cell r="CH5170"/>
          <cell r="CI5170"/>
          <cell r="CJ5170"/>
          <cell r="CK5170"/>
          <cell r="CL5170"/>
          <cell r="CM5170"/>
          <cell r="CN5170"/>
          <cell r="CO5170"/>
          <cell r="CP5170"/>
          <cell r="CQ5170"/>
          <cell r="CR5170"/>
          <cell r="CS5170"/>
          <cell r="CT5170"/>
          <cell r="CU5170"/>
          <cell r="CV5170"/>
          <cell r="CW5170"/>
          <cell r="CX5170"/>
          <cell r="CY5170"/>
          <cell r="CZ5170"/>
          <cell r="DA5170"/>
          <cell r="DB5170"/>
          <cell r="DC5170"/>
          <cell r="DD5170"/>
          <cell r="DE5170"/>
          <cell r="DF5170"/>
          <cell r="DG5170"/>
          <cell r="DH5170"/>
          <cell r="DI5170"/>
          <cell r="DJ5170"/>
          <cell r="DL5170" t="str">
            <v/>
          </cell>
        </row>
        <row r="5171"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  <cell r="AF5171"/>
          <cell r="AG5171"/>
          <cell r="AH5171"/>
          <cell r="AI5171"/>
          <cell r="AJ5171"/>
          <cell r="AK5171"/>
          <cell r="AL5171"/>
          <cell r="AM5171"/>
          <cell r="AN5171"/>
          <cell r="AO5171"/>
          <cell r="AP5171"/>
          <cell r="AQ5171"/>
          <cell r="AR5171"/>
          <cell r="AS5171"/>
          <cell r="AT5171"/>
          <cell r="AU5171"/>
          <cell r="AV5171"/>
          <cell r="AW5171"/>
          <cell r="AX5171"/>
          <cell r="AY5171"/>
          <cell r="AZ5171"/>
          <cell r="BA5171"/>
          <cell r="BB5171"/>
          <cell r="BC5171"/>
          <cell r="BD5171"/>
          <cell r="BE5171"/>
          <cell r="BF5171"/>
          <cell r="BG5171"/>
          <cell r="BH5171"/>
          <cell r="BI5171"/>
          <cell r="BJ5171"/>
          <cell r="BK5171"/>
          <cell r="BL5171"/>
          <cell r="BM5171"/>
          <cell r="BN5171"/>
          <cell r="BO5171"/>
          <cell r="BP5171"/>
          <cell r="BQ5171"/>
          <cell r="BR5171"/>
          <cell r="BS5171"/>
          <cell r="BT5171"/>
          <cell r="BU5171"/>
          <cell r="BV5171"/>
          <cell r="BW5171"/>
          <cell r="BX5171"/>
          <cell r="BY5171"/>
          <cell r="BZ5171"/>
          <cell r="CA5171"/>
          <cell r="CB5171"/>
          <cell r="CC5171"/>
          <cell r="CD5171"/>
          <cell r="CE5171"/>
          <cell r="CF5171"/>
          <cell r="CG5171"/>
          <cell r="CH5171"/>
          <cell r="CI5171"/>
          <cell r="CJ5171"/>
          <cell r="CK5171"/>
          <cell r="CL5171"/>
          <cell r="CM5171"/>
          <cell r="CN5171"/>
          <cell r="CO5171"/>
          <cell r="CP5171"/>
          <cell r="CQ5171"/>
          <cell r="CR5171"/>
          <cell r="CS5171"/>
          <cell r="CT5171"/>
          <cell r="CU5171"/>
          <cell r="CV5171"/>
          <cell r="CW5171"/>
          <cell r="CX5171"/>
          <cell r="CY5171"/>
          <cell r="CZ5171"/>
          <cell r="DA5171"/>
          <cell r="DB5171"/>
          <cell r="DC5171"/>
          <cell r="DD5171"/>
          <cell r="DE5171"/>
          <cell r="DF5171"/>
          <cell r="DG5171"/>
          <cell r="DH5171"/>
          <cell r="DI5171"/>
          <cell r="DJ5171"/>
          <cell r="DL5171" t="str">
            <v/>
          </cell>
        </row>
        <row r="5172"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  <cell r="AF5172"/>
          <cell r="AG5172"/>
          <cell r="AH5172"/>
          <cell r="AI5172"/>
          <cell r="AJ5172"/>
          <cell r="AK5172"/>
          <cell r="AL5172"/>
          <cell r="AM5172"/>
          <cell r="AN5172"/>
          <cell r="AO5172"/>
          <cell r="AP5172"/>
          <cell r="AQ5172"/>
          <cell r="AR5172"/>
          <cell r="AS5172"/>
          <cell r="AT5172"/>
          <cell r="AU5172"/>
          <cell r="AV5172"/>
          <cell r="AW5172"/>
          <cell r="AX5172"/>
          <cell r="AY5172"/>
          <cell r="AZ5172"/>
          <cell r="BA5172"/>
          <cell r="BB5172"/>
          <cell r="BC5172"/>
          <cell r="BD5172"/>
          <cell r="BE5172"/>
          <cell r="BF5172"/>
          <cell r="BG5172"/>
          <cell r="BH5172"/>
          <cell r="BI5172"/>
          <cell r="BJ5172"/>
          <cell r="BK5172"/>
          <cell r="BL5172"/>
          <cell r="BM5172"/>
          <cell r="BN5172"/>
          <cell r="BO5172"/>
          <cell r="BP5172"/>
          <cell r="BQ5172"/>
          <cell r="BR5172"/>
          <cell r="BS5172"/>
          <cell r="BT5172"/>
          <cell r="BU5172"/>
          <cell r="BV5172"/>
          <cell r="BW5172"/>
          <cell r="BX5172"/>
          <cell r="BY5172"/>
          <cell r="BZ5172"/>
          <cell r="CA5172"/>
          <cell r="CB5172"/>
          <cell r="CC5172"/>
          <cell r="CD5172"/>
          <cell r="CE5172"/>
          <cell r="CF5172"/>
          <cell r="CG5172"/>
          <cell r="CH5172"/>
          <cell r="CI5172"/>
          <cell r="CJ5172"/>
          <cell r="CK5172"/>
          <cell r="CL5172"/>
          <cell r="CM5172"/>
          <cell r="CN5172"/>
          <cell r="CO5172"/>
          <cell r="CP5172"/>
          <cell r="CQ5172"/>
          <cell r="CR5172"/>
          <cell r="CS5172"/>
          <cell r="CT5172"/>
          <cell r="CU5172"/>
          <cell r="CV5172"/>
          <cell r="CW5172"/>
          <cell r="CX5172"/>
          <cell r="CY5172"/>
          <cell r="CZ5172"/>
          <cell r="DA5172"/>
          <cell r="DB5172"/>
          <cell r="DC5172"/>
          <cell r="DD5172"/>
          <cell r="DE5172"/>
          <cell r="DF5172"/>
          <cell r="DG5172"/>
          <cell r="DH5172"/>
          <cell r="DI5172"/>
          <cell r="DJ5172"/>
          <cell r="DL5172" t="str">
            <v/>
          </cell>
        </row>
        <row r="5173"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  <cell r="AF5173"/>
          <cell r="AG5173"/>
          <cell r="AH5173"/>
          <cell r="AI5173"/>
          <cell r="AJ5173"/>
          <cell r="AK5173"/>
          <cell r="AL5173"/>
          <cell r="AM5173"/>
          <cell r="AN5173"/>
          <cell r="AO5173"/>
          <cell r="AP5173"/>
          <cell r="AQ5173"/>
          <cell r="AR5173"/>
          <cell r="AS5173"/>
          <cell r="AT5173"/>
          <cell r="AU5173"/>
          <cell r="AV5173"/>
          <cell r="AW5173"/>
          <cell r="AX5173"/>
          <cell r="AY5173"/>
          <cell r="AZ5173"/>
          <cell r="BA5173"/>
          <cell r="BB5173"/>
          <cell r="BC5173"/>
          <cell r="BD5173"/>
          <cell r="BE5173"/>
          <cell r="BF5173"/>
          <cell r="BG5173"/>
          <cell r="BH5173"/>
          <cell r="BI5173"/>
          <cell r="BJ5173"/>
          <cell r="BK5173"/>
          <cell r="BL5173"/>
          <cell r="BM5173"/>
          <cell r="BN5173"/>
          <cell r="BO5173"/>
          <cell r="BP5173"/>
          <cell r="BQ5173"/>
          <cell r="BR5173"/>
          <cell r="BS5173"/>
          <cell r="BT5173"/>
          <cell r="BU5173"/>
          <cell r="BV5173"/>
          <cell r="BW5173"/>
          <cell r="BX5173"/>
          <cell r="BY5173"/>
          <cell r="BZ5173"/>
          <cell r="CA5173"/>
          <cell r="CB5173"/>
          <cell r="CC5173"/>
          <cell r="CD5173"/>
          <cell r="CE5173"/>
          <cell r="CF5173"/>
          <cell r="CG5173"/>
          <cell r="CH5173"/>
          <cell r="CI5173"/>
          <cell r="CJ5173"/>
          <cell r="CK5173"/>
          <cell r="CL5173"/>
          <cell r="CM5173"/>
          <cell r="CN5173"/>
          <cell r="CO5173"/>
          <cell r="CP5173"/>
          <cell r="CQ5173"/>
          <cell r="CR5173"/>
          <cell r="CS5173"/>
          <cell r="CT5173"/>
          <cell r="CU5173"/>
          <cell r="CV5173"/>
          <cell r="CW5173"/>
          <cell r="CX5173"/>
          <cell r="CY5173"/>
          <cell r="CZ5173"/>
          <cell r="DA5173"/>
          <cell r="DB5173"/>
          <cell r="DC5173"/>
          <cell r="DD5173"/>
          <cell r="DE5173"/>
          <cell r="DF5173"/>
          <cell r="DG5173"/>
          <cell r="DH5173"/>
          <cell r="DI5173"/>
          <cell r="DJ5173"/>
          <cell r="DL5173" t="str">
            <v/>
          </cell>
        </row>
        <row r="5174"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  <cell r="AF5174"/>
          <cell r="AG5174"/>
          <cell r="AH5174"/>
          <cell r="AI5174"/>
          <cell r="AJ5174"/>
          <cell r="AK5174"/>
          <cell r="AL5174"/>
          <cell r="AM5174"/>
          <cell r="AN5174"/>
          <cell r="AO5174"/>
          <cell r="AP5174"/>
          <cell r="AQ5174"/>
          <cell r="AR5174"/>
          <cell r="AS5174"/>
          <cell r="AT5174"/>
          <cell r="AU5174"/>
          <cell r="AV5174"/>
          <cell r="AW5174"/>
          <cell r="AX5174"/>
          <cell r="AY5174"/>
          <cell r="AZ5174"/>
          <cell r="BA5174"/>
          <cell r="BB5174"/>
          <cell r="BC5174"/>
          <cell r="BD5174"/>
          <cell r="BE5174"/>
          <cell r="BF5174"/>
          <cell r="BG5174"/>
          <cell r="BH5174"/>
          <cell r="BI5174"/>
          <cell r="BJ5174"/>
          <cell r="BK5174"/>
          <cell r="BL5174"/>
          <cell r="BM5174"/>
          <cell r="BN5174"/>
          <cell r="BO5174"/>
          <cell r="BP5174"/>
          <cell r="BQ5174"/>
          <cell r="BR5174"/>
          <cell r="BS5174"/>
          <cell r="BT5174"/>
          <cell r="BU5174"/>
          <cell r="BV5174"/>
          <cell r="BW5174"/>
          <cell r="BX5174"/>
          <cell r="BY5174"/>
          <cell r="BZ5174"/>
          <cell r="CA5174"/>
          <cell r="CB5174"/>
          <cell r="CC5174"/>
          <cell r="CD5174"/>
          <cell r="CE5174"/>
          <cell r="CF5174"/>
          <cell r="CG5174"/>
          <cell r="CH5174"/>
          <cell r="CI5174"/>
          <cell r="CJ5174"/>
          <cell r="CK5174"/>
          <cell r="CL5174"/>
          <cell r="CM5174"/>
          <cell r="CN5174"/>
          <cell r="CO5174"/>
          <cell r="CP5174"/>
          <cell r="CQ5174"/>
          <cell r="CR5174"/>
          <cell r="CS5174"/>
          <cell r="CT5174"/>
          <cell r="CU5174"/>
          <cell r="CV5174"/>
          <cell r="CW5174"/>
          <cell r="CX5174"/>
          <cell r="CY5174"/>
          <cell r="CZ5174"/>
          <cell r="DA5174"/>
          <cell r="DB5174"/>
          <cell r="DC5174"/>
          <cell r="DD5174"/>
          <cell r="DE5174"/>
          <cell r="DF5174"/>
          <cell r="DG5174"/>
          <cell r="DH5174"/>
          <cell r="DI5174"/>
          <cell r="DJ5174"/>
          <cell r="DL5174" t="str">
            <v/>
          </cell>
        </row>
        <row r="5175"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  <cell r="AF5175"/>
          <cell r="AG5175"/>
          <cell r="AH5175"/>
          <cell r="AI5175"/>
          <cell r="AJ5175"/>
          <cell r="AK5175"/>
          <cell r="AL5175"/>
          <cell r="AM5175"/>
          <cell r="AN5175"/>
          <cell r="AO5175"/>
          <cell r="AP5175"/>
          <cell r="AQ5175"/>
          <cell r="AR5175"/>
          <cell r="AS5175"/>
          <cell r="AT5175"/>
          <cell r="AU5175"/>
          <cell r="AV5175"/>
          <cell r="AW5175"/>
          <cell r="AX5175"/>
          <cell r="AY5175"/>
          <cell r="AZ5175"/>
          <cell r="BA5175"/>
          <cell r="BB5175"/>
          <cell r="BC5175"/>
          <cell r="BD5175"/>
          <cell r="BE5175"/>
          <cell r="BF5175"/>
          <cell r="BG5175"/>
          <cell r="BH5175"/>
          <cell r="BI5175"/>
          <cell r="BJ5175"/>
          <cell r="BK5175"/>
          <cell r="BL5175"/>
          <cell r="BM5175"/>
          <cell r="BN5175"/>
          <cell r="BO5175"/>
          <cell r="BP5175"/>
          <cell r="BQ5175"/>
          <cell r="BR5175"/>
          <cell r="BS5175"/>
          <cell r="BT5175"/>
          <cell r="BU5175"/>
          <cell r="BV5175"/>
          <cell r="BW5175"/>
          <cell r="BX5175"/>
          <cell r="BY5175"/>
          <cell r="BZ5175"/>
          <cell r="CA5175"/>
          <cell r="CB5175"/>
          <cell r="CC5175"/>
          <cell r="CD5175"/>
          <cell r="CE5175"/>
          <cell r="CF5175"/>
          <cell r="CG5175"/>
          <cell r="CH5175"/>
          <cell r="CI5175"/>
          <cell r="CJ5175"/>
          <cell r="CK5175"/>
          <cell r="CL5175"/>
          <cell r="CM5175"/>
          <cell r="CN5175"/>
          <cell r="CO5175"/>
          <cell r="CP5175"/>
          <cell r="CQ5175"/>
          <cell r="CR5175"/>
          <cell r="CS5175"/>
          <cell r="CT5175"/>
          <cell r="CU5175"/>
          <cell r="CV5175"/>
          <cell r="CW5175"/>
          <cell r="CX5175"/>
          <cell r="CY5175"/>
          <cell r="CZ5175"/>
          <cell r="DA5175"/>
          <cell r="DB5175"/>
          <cell r="DC5175"/>
          <cell r="DD5175"/>
          <cell r="DE5175"/>
          <cell r="DF5175"/>
          <cell r="DG5175"/>
          <cell r="DH5175"/>
          <cell r="DI5175"/>
          <cell r="DJ5175"/>
          <cell r="DL5175" t="str">
            <v/>
          </cell>
        </row>
        <row r="5176"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  <cell r="AF5176"/>
          <cell r="AG5176"/>
          <cell r="AH5176"/>
          <cell r="AI5176"/>
          <cell r="AJ5176"/>
          <cell r="AK5176"/>
          <cell r="AL5176"/>
          <cell r="AM5176"/>
          <cell r="AN5176"/>
          <cell r="AO5176"/>
          <cell r="AP5176"/>
          <cell r="AQ5176"/>
          <cell r="AR5176"/>
          <cell r="AS5176"/>
          <cell r="AT5176"/>
          <cell r="AU5176"/>
          <cell r="AV5176"/>
          <cell r="AW5176"/>
          <cell r="AX5176"/>
          <cell r="AY5176"/>
          <cell r="AZ5176"/>
          <cell r="BA5176"/>
          <cell r="BB5176"/>
          <cell r="BC5176"/>
          <cell r="BD5176"/>
          <cell r="BE5176"/>
          <cell r="BF5176"/>
          <cell r="BG5176"/>
          <cell r="BH5176"/>
          <cell r="BI5176"/>
          <cell r="BJ5176"/>
          <cell r="BK5176"/>
          <cell r="BL5176"/>
          <cell r="BM5176"/>
          <cell r="BN5176"/>
          <cell r="BO5176"/>
          <cell r="BP5176"/>
          <cell r="BQ5176"/>
          <cell r="BR5176"/>
          <cell r="BS5176"/>
          <cell r="BT5176"/>
          <cell r="BU5176"/>
          <cell r="BV5176"/>
          <cell r="BW5176"/>
          <cell r="BX5176"/>
          <cell r="BY5176"/>
          <cell r="BZ5176"/>
          <cell r="CA5176"/>
          <cell r="CB5176"/>
          <cell r="CC5176"/>
          <cell r="CD5176"/>
          <cell r="CE5176"/>
          <cell r="CF5176"/>
          <cell r="CG5176"/>
          <cell r="CH5176"/>
          <cell r="CI5176"/>
          <cell r="CJ5176"/>
          <cell r="CK5176"/>
          <cell r="CL5176"/>
          <cell r="CM5176"/>
          <cell r="CN5176"/>
          <cell r="CO5176"/>
          <cell r="CP5176"/>
          <cell r="CQ5176"/>
          <cell r="CR5176"/>
          <cell r="CS5176"/>
          <cell r="CT5176"/>
          <cell r="CU5176"/>
          <cell r="CV5176"/>
          <cell r="CW5176"/>
          <cell r="CX5176"/>
          <cell r="CY5176"/>
          <cell r="CZ5176"/>
          <cell r="DA5176"/>
          <cell r="DB5176"/>
          <cell r="DC5176"/>
          <cell r="DD5176"/>
          <cell r="DE5176"/>
          <cell r="DF5176"/>
          <cell r="DG5176"/>
          <cell r="DH5176"/>
          <cell r="DI5176"/>
          <cell r="DJ5176"/>
          <cell r="DL5176" t="str">
            <v/>
          </cell>
        </row>
        <row r="5177"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  <cell r="AF5177"/>
          <cell r="AG5177"/>
          <cell r="AH5177"/>
          <cell r="AI5177"/>
          <cell r="AJ5177"/>
          <cell r="AK5177"/>
          <cell r="AL5177"/>
          <cell r="AM5177"/>
          <cell r="AN5177"/>
          <cell r="AO5177"/>
          <cell r="AP5177"/>
          <cell r="AQ5177"/>
          <cell r="AR5177"/>
          <cell r="AS5177"/>
          <cell r="AT5177"/>
          <cell r="AU5177"/>
          <cell r="AV5177"/>
          <cell r="AW5177"/>
          <cell r="AX5177"/>
          <cell r="AY5177"/>
          <cell r="AZ5177"/>
          <cell r="BA5177"/>
          <cell r="BB5177"/>
          <cell r="BC5177"/>
          <cell r="BD5177"/>
          <cell r="BE5177"/>
          <cell r="BF5177"/>
          <cell r="BG5177"/>
          <cell r="BH5177"/>
          <cell r="BI5177"/>
          <cell r="BJ5177"/>
          <cell r="BK5177"/>
          <cell r="BL5177"/>
          <cell r="BM5177"/>
          <cell r="BN5177"/>
          <cell r="BO5177"/>
          <cell r="BP5177"/>
          <cell r="BQ5177"/>
          <cell r="BR5177"/>
          <cell r="BS5177"/>
          <cell r="BT5177"/>
          <cell r="BU5177"/>
          <cell r="BV5177"/>
          <cell r="BW5177"/>
          <cell r="BX5177"/>
          <cell r="BY5177"/>
          <cell r="BZ5177"/>
          <cell r="CA5177"/>
          <cell r="CB5177"/>
          <cell r="CC5177"/>
          <cell r="CD5177"/>
          <cell r="CE5177"/>
          <cell r="CF5177"/>
          <cell r="CG5177"/>
          <cell r="CH5177"/>
          <cell r="CI5177"/>
          <cell r="CJ5177"/>
          <cell r="CK5177"/>
          <cell r="CL5177"/>
          <cell r="CM5177"/>
          <cell r="CN5177"/>
          <cell r="CO5177"/>
          <cell r="CP5177"/>
          <cell r="CQ5177"/>
          <cell r="CR5177"/>
          <cell r="CS5177"/>
          <cell r="CT5177"/>
          <cell r="CU5177"/>
          <cell r="CV5177"/>
          <cell r="CW5177"/>
          <cell r="CX5177"/>
          <cell r="CY5177"/>
          <cell r="CZ5177"/>
          <cell r="DA5177"/>
          <cell r="DB5177"/>
          <cell r="DC5177"/>
          <cell r="DD5177"/>
          <cell r="DE5177"/>
          <cell r="DF5177"/>
          <cell r="DG5177"/>
          <cell r="DH5177"/>
          <cell r="DI5177"/>
          <cell r="DJ5177"/>
          <cell r="DL5177" t="str">
            <v/>
          </cell>
        </row>
        <row r="5178"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  <cell r="AF5178"/>
          <cell r="AG5178"/>
          <cell r="AH5178"/>
          <cell r="AI5178"/>
          <cell r="AJ5178"/>
          <cell r="AK5178"/>
          <cell r="AL5178"/>
          <cell r="AM5178"/>
          <cell r="AN5178"/>
          <cell r="AO5178"/>
          <cell r="AP5178"/>
          <cell r="AQ5178"/>
          <cell r="AR5178"/>
          <cell r="AS5178"/>
          <cell r="AT5178"/>
          <cell r="AU5178"/>
          <cell r="AV5178"/>
          <cell r="AW5178"/>
          <cell r="AX5178"/>
          <cell r="AY5178"/>
          <cell r="AZ5178"/>
          <cell r="BA5178"/>
          <cell r="BB5178"/>
          <cell r="BC5178"/>
          <cell r="BD5178"/>
          <cell r="BE5178"/>
          <cell r="BF5178"/>
          <cell r="BG5178"/>
          <cell r="BH5178"/>
          <cell r="BI5178"/>
          <cell r="BJ5178"/>
          <cell r="BK5178"/>
          <cell r="BL5178"/>
          <cell r="BM5178"/>
          <cell r="BN5178"/>
          <cell r="BO5178"/>
          <cell r="BP5178"/>
          <cell r="BQ5178"/>
          <cell r="BR5178"/>
          <cell r="BS5178"/>
          <cell r="BT5178"/>
          <cell r="BU5178"/>
          <cell r="BV5178"/>
          <cell r="BW5178"/>
          <cell r="BX5178"/>
          <cell r="BY5178"/>
          <cell r="BZ5178"/>
          <cell r="CA5178"/>
          <cell r="CB5178"/>
          <cell r="CC5178"/>
          <cell r="CD5178"/>
          <cell r="CE5178"/>
          <cell r="CF5178"/>
          <cell r="CG5178"/>
          <cell r="CH5178"/>
          <cell r="CI5178"/>
          <cell r="CJ5178"/>
          <cell r="CK5178"/>
          <cell r="CL5178"/>
          <cell r="CM5178"/>
          <cell r="CN5178"/>
          <cell r="CO5178"/>
          <cell r="CP5178"/>
          <cell r="CQ5178"/>
          <cell r="CR5178"/>
          <cell r="CS5178"/>
          <cell r="CT5178"/>
          <cell r="CU5178"/>
          <cell r="CV5178"/>
          <cell r="CW5178"/>
          <cell r="CX5178"/>
          <cell r="CY5178"/>
          <cell r="CZ5178"/>
          <cell r="DA5178"/>
          <cell r="DB5178"/>
          <cell r="DC5178"/>
          <cell r="DD5178"/>
          <cell r="DE5178"/>
          <cell r="DF5178"/>
          <cell r="DG5178"/>
          <cell r="DH5178"/>
          <cell r="DI5178"/>
          <cell r="DJ5178"/>
          <cell r="DL5178" t="str">
            <v/>
          </cell>
        </row>
        <row r="5179"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  <cell r="AF5179"/>
          <cell r="AG5179"/>
          <cell r="AH5179"/>
          <cell r="AI5179"/>
          <cell r="AJ5179"/>
          <cell r="AK5179"/>
          <cell r="AL5179"/>
          <cell r="AM5179"/>
          <cell r="AN5179"/>
          <cell r="AO5179"/>
          <cell r="AP5179"/>
          <cell r="AQ5179"/>
          <cell r="AR5179"/>
          <cell r="AS5179"/>
          <cell r="AT5179"/>
          <cell r="AU5179"/>
          <cell r="AV5179"/>
          <cell r="AW5179"/>
          <cell r="AX5179"/>
          <cell r="AY5179"/>
          <cell r="AZ5179"/>
          <cell r="BA5179"/>
          <cell r="BB5179"/>
          <cell r="BC5179"/>
          <cell r="BD5179"/>
          <cell r="BE5179"/>
          <cell r="BF5179"/>
          <cell r="BG5179"/>
          <cell r="BH5179"/>
          <cell r="BI5179"/>
          <cell r="BJ5179"/>
          <cell r="BK5179"/>
          <cell r="BL5179"/>
          <cell r="BM5179"/>
          <cell r="BN5179"/>
          <cell r="BO5179"/>
          <cell r="BP5179"/>
          <cell r="BQ5179"/>
          <cell r="BR5179"/>
          <cell r="BS5179"/>
          <cell r="BT5179"/>
          <cell r="BU5179"/>
          <cell r="BV5179"/>
          <cell r="BW5179"/>
          <cell r="BX5179"/>
          <cell r="BY5179"/>
          <cell r="BZ5179"/>
          <cell r="CA5179"/>
          <cell r="CB5179"/>
          <cell r="CC5179"/>
          <cell r="CD5179"/>
          <cell r="CE5179"/>
          <cell r="CF5179"/>
          <cell r="CG5179"/>
          <cell r="CH5179"/>
          <cell r="CI5179"/>
          <cell r="CJ5179"/>
          <cell r="CK5179"/>
          <cell r="CL5179"/>
          <cell r="CM5179"/>
          <cell r="CN5179"/>
          <cell r="CO5179"/>
          <cell r="CP5179"/>
          <cell r="CQ5179"/>
          <cell r="CR5179"/>
          <cell r="CS5179"/>
          <cell r="CT5179"/>
          <cell r="CU5179"/>
          <cell r="CV5179"/>
          <cell r="CW5179"/>
          <cell r="CX5179"/>
          <cell r="CY5179"/>
          <cell r="CZ5179"/>
          <cell r="DA5179"/>
          <cell r="DB5179"/>
          <cell r="DC5179"/>
          <cell r="DD5179"/>
          <cell r="DE5179"/>
          <cell r="DF5179"/>
          <cell r="DG5179"/>
          <cell r="DH5179"/>
          <cell r="DI5179"/>
          <cell r="DJ5179"/>
          <cell r="DL5179" t="str">
            <v/>
          </cell>
        </row>
        <row r="5180"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  <cell r="AF5180"/>
          <cell r="AG5180"/>
          <cell r="AH5180"/>
          <cell r="AI5180"/>
          <cell r="AJ5180"/>
          <cell r="AK5180"/>
          <cell r="AL5180"/>
          <cell r="AM5180"/>
          <cell r="AN5180"/>
          <cell r="AO5180"/>
          <cell r="AP5180"/>
          <cell r="AQ5180"/>
          <cell r="AR5180"/>
          <cell r="AS5180"/>
          <cell r="AT5180"/>
          <cell r="AU5180"/>
          <cell r="AV5180"/>
          <cell r="AW5180"/>
          <cell r="AX5180"/>
          <cell r="AY5180"/>
          <cell r="AZ5180"/>
          <cell r="BA5180"/>
          <cell r="BB5180"/>
          <cell r="BC5180"/>
          <cell r="BD5180"/>
          <cell r="BE5180"/>
          <cell r="BF5180"/>
          <cell r="BG5180"/>
          <cell r="BH5180"/>
          <cell r="BI5180"/>
          <cell r="BJ5180"/>
          <cell r="BK5180"/>
          <cell r="BL5180"/>
          <cell r="BM5180"/>
          <cell r="BN5180"/>
          <cell r="BO5180"/>
          <cell r="BP5180"/>
          <cell r="BQ5180"/>
          <cell r="BR5180"/>
          <cell r="BS5180"/>
          <cell r="BT5180"/>
          <cell r="BU5180"/>
          <cell r="BV5180"/>
          <cell r="BW5180"/>
          <cell r="BX5180"/>
          <cell r="BY5180"/>
          <cell r="BZ5180"/>
          <cell r="CA5180"/>
          <cell r="CB5180"/>
          <cell r="CC5180"/>
          <cell r="CD5180"/>
          <cell r="CE5180"/>
          <cell r="CF5180"/>
          <cell r="CG5180"/>
          <cell r="CH5180"/>
          <cell r="CI5180"/>
          <cell r="CJ5180"/>
          <cell r="CK5180"/>
          <cell r="CL5180"/>
          <cell r="CM5180"/>
          <cell r="CN5180"/>
          <cell r="CO5180"/>
          <cell r="CP5180"/>
          <cell r="CQ5180"/>
          <cell r="CR5180"/>
          <cell r="CS5180"/>
          <cell r="CT5180"/>
          <cell r="CU5180"/>
          <cell r="CV5180"/>
          <cell r="CW5180"/>
          <cell r="CX5180"/>
          <cell r="CY5180"/>
          <cell r="CZ5180"/>
          <cell r="DA5180"/>
          <cell r="DB5180"/>
          <cell r="DC5180"/>
          <cell r="DD5180"/>
          <cell r="DE5180"/>
          <cell r="DF5180"/>
          <cell r="DG5180"/>
          <cell r="DH5180"/>
          <cell r="DI5180"/>
          <cell r="DJ5180"/>
          <cell r="DL5180" t="str">
            <v/>
          </cell>
        </row>
        <row r="5181"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  <cell r="AF5181"/>
          <cell r="AG5181"/>
          <cell r="AH5181"/>
          <cell r="AI5181"/>
          <cell r="AJ5181"/>
          <cell r="AK5181"/>
          <cell r="AL5181"/>
          <cell r="AM5181"/>
          <cell r="AN5181"/>
          <cell r="AO5181"/>
          <cell r="AP5181"/>
          <cell r="AQ5181"/>
          <cell r="AR5181"/>
          <cell r="AS5181"/>
          <cell r="AT5181"/>
          <cell r="AU5181"/>
          <cell r="AV5181"/>
          <cell r="AW5181"/>
          <cell r="AX5181"/>
          <cell r="AY5181"/>
          <cell r="AZ5181"/>
          <cell r="BA5181"/>
          <cell r="BB5181"/>
          <cell r="BC5181"/>
          <cell r="BD5181"/>
          <cell r="BE5181"/>
          <cell r="BF5181"/>
          <cell r="BG5181"/>
          <cell r="BH5181"/>
          <cell r="BI5181"/>
          <cell r="BJ5181"/>
          <cell r="BK5181"/>
          <cell r="BL5181"/>
          <cell r="BM5181"/>
          <cell r="BN5181"/>
          <cell r="BO5181"/>
          <cell r="BP5181"/>
          <cell r="BQ5181"/>
          <cell r="BR5181"/>
          <cell r="BS5181"/>
          <cell r="BT5181"/>
          <cell r="BU5181"/>
          <cell r="BV5181"/>
          <cell r="BW5181"/>
          <cell r="BX5181"/>
          <cell r="BY5181"/>
          <cell r="BZ5181"/>
          <cell r="CA5181"/>
          <cell r="CB5181"/>
          <cell r="CC5181"/>
          <cell r="CD5181"/>
          <cell r="CE5181"/>
          <cell r="CF5181"/>
          <cell r="CG5181"/>
          <cell r="CH5181"/>
          <cell r="CI5181"/>
          <cell r="CJ5181"/>
          <cell r="CK5181"/>
          <cell r="CL5181"/>
          <cell r="CM5181"/>
          <cell r="CN5181"/>
          <cell r="CO5181"/>
          <cell r="CP5181"/>
          <cell r="CQ5181"/>
          <cell r="CR5181"/>
          <cell r="CS5181"/>
          <cell r="CT5181"/>
          <cell r="CU5181"/>
          <cell r="CV5181"/>
          <cell r="CW5181"/>
          <cell r="CX5181"/>
          <cell r="CY5181"/>
          <cell r="CZ5181"/>
          <cell r="DA5181"/>
          <cell r="DB5181"/>
          <cell r="DC5181"/>
          <cell r="DD5181"/>
          <cell r="DE5181"/>
          <cell r="DF5181"/>
          <cell r="DG5181"/>
          <cell r="DH5181"/>
          <cell r="DI5181"/>
          <cell r="DJ5181"/>
          <cell r="DL5181" t="str">
            <v/>
          </cell>
        </row>
        <row r="5182"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  <cell r="AF5182"/>
          <cell r="AG5182"/>
          <cell r="AH5182"/>
          <cell r="AI5182"/>
          <cell r="AJ5182"/>
          <cell r="AK5182"/>
          <cell r="AL5182"/>
          <cell r="AM5182"/>
          <cell r="AN5182"/>
          <cell r="AO5182"/>
          <cell r="AP5182"/>
          <cell r="AQ5182"/>
          <cell r="AR5182"/>
          <cell r="AS5182"/>
          <cell r="AT5182"/>
          <cell r="AU5182"/>
          <cell r="AV5182"/>
          <cell r="AW5182"/>
          <cell r="AX5182"/>
          <cell r="AY5182"/>
          <cell r="AZ5182"/>
          <cell r="BA5182"/>
          <cell r="BB5182"/>
          <cell r="BC5182"/>
          <cell r="BD5182"/>
          <cell r="BE5182"/>
          <cell r="BF5182"/>
          <cell r="BG5182"/>
          <cell r="BH5182"/>
          <cell r="BI5182"/>
          <cell r="BJ5182"/>
          <cell r="BK5182"/>
          <cell r="BL5182"/>
          <cell r="BM5182"/>
          <cell r="BN5182"/>
          <cell r="BO5182"/>
          <cell r="BP5182"/>
          <cell r="BQ5182"/>
          <cell r="BR5182"/>
          <cell r="BS5182"/>
          <cell r="BT5182"/>
          <cell r="BU5182"/>
          <cell r="BV5182"/>
          <cell r="BW5182"/>
          <cell r="BX5182"/>
          <cell r="BY5182"/>
          <cell r="BZ5182"/>
          <cell r="CA5182"/>
          <cell r="CB5182"/>
          <cell r="CC5182"/>
          <cell r="CD5182"/>
          <cell r="CE5182"/>
          <cell r="CF5182"/>
          <cell r="CG5182"/>
          <cell r="CH5182"/>
          <cell r="CI5182"/>
          <cell r="CJ5182"/>
          <cell r="CK5182"/>
          <cell r="CL5182"/>
          <cell r="CM5182"/>
          <cell r="CN5182"/>
          <cell r="CO5182"/>
          <cell r="CP5182"/>
          <cell r="CQ5182"/>
          <cell r="CR5182"/>
          <cell r="CS5182"/>
          <cell r="CT5182"/>
          <cell r="CU5182"/>
          <cell r="CV5182"/>
          <cell r="CW5182"/>
          <cell r="CX5182"/>
          <cell r="CY5182"/>
          <cell r="CZ5182"/>
          <cell r="DA5182"/>
          <cell r="DB5182"/>
          <cell r="DC5182"/>
          <cell r="DD5182"/>
          <cell r="DE5182"/>
          <cell r="DF5182"/>
          <cell r="DG5182"/>
          <cell r="DH5182"/>
          <cell r="DI5182"/>
          <cell r="DJ5182"/>
          <cell r="DL5182" t="str">
            <v/>
          </cell>
        </row>
        <row r="5183"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  <cell r="AF5183"/>
          <cell r="AG5183"/>
          <cell r="AH5183"/>
          <cell r="AI5183"/>
          <cell r="AJ5183"/>
          <cell r="AK5183"/>
          <cell r="AL5183"/>
          <cell r="AM5183"/>
          <cell r="AN5183"/>
          <cell r="AO5183"/>
          <cell r="AP5183"/>
          <cell r="AQ5183"/>
          <cell r="AR5183"/>
          <cell r="AS5183"/>
          <cell r="AT5183"/>
          <cell r="AU5183"/>
          <cell r="AV5183"/>
          <cell r="AW5183"/>
          <cell r="AX5183"/>
          <cell r="AY5183"/>
          <cell r="AZ5183"/>
          <cell r="BA5183"/>
          <cell r="BB5183"/>
          <cell r="BC5183"/>
          <cell r="BD5183"/>
          <cell r="BE5183"/>
          <cell r="BF5183"/>
          <cell r="BG5183"/>
          <cell r="BH5183"/>
          <cell r="BI5183"/>
          <cell r="BJ5183"/>
          <cell r="BK5183"/>
          <cell r="BL5183"/>
          <cell r="BM5183"/>
          <cell r="BN5183"/>
          <cell r="BO5183"/>
          <cell r="BP5183"/>
          <cell r="BQ5183"/>
          <cell r="BR5183"/>
          <cell r="BS5183"/>
          <cell r="BT5183"/>
          <cell r="BU5183"/>
          <cell r="BV5183"/>
          <cell r="BW5183"/>
          <cell r="BX5183"/>
          <cell r="BY5183"/>
          <cell r="BZ5183"/>
          <cell r="CA5183"/>
          <cell r="CB5183"/>
          <cell r="CC5183"/>
          <cell r="CD5183"/>
          <cell r="CE5183"/>
          <cell r="CF5183"/>
          <cell r="CG5183"/>
          <cell r="CH5183"/>
          <cell r="CI5183"/>
          <cell r="CJ5183"/>
          <cell r="CK5183"/>
          <cell r="CL5183"/>
          <cell r="CM5183"/>
          <cell r="CN5183"/>
          <cell r="CO5183"/>
          <cell r="CP5183"/>
          <cell r="CQ5183"/>
          <cell r="CR5183"/>
          <cell r="CS5183"/>
          <cell r="CT5183"/>
          <cell r="CU5183"/>
          <cell r="CV5183"/>
          <cell r="CW5183"/>
          <cell r="CX5183"/>
          <cell r="CY5183"/>
          <cell r="CZ5183"/>
          <cell r="DA5183"/>
          <cell r="DB5183"/>
          <cell r="DC5183"/>
          <cell r="DD5183"/>
          <cell r="DE5183"/>
          <cell r="DF5183"/>
          <cell r="DG5183"/>
          <cell r="DH5183"/>
          <cell r="DI5183"/>
          <cell r="DJ5183"/>
          <cell r="DL5183" t="str">
            <v/>
          </cell>
        </row>
        <row r="5184"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  <cell r="AF5184"/>
          <cell r="AG5184"/>
          <cell r="AH5184"/>
          <cell r="AI5184"/>
          <cell r="AJ5184"/>
          <cell r="AK5184"/>
          <cell r="AL5184"/>
          <cell r="AM5184"/>
          <cell r="AN5184"/>
          <cell r="AO5184"/>
          <cell r="AP5184"/>
          <cell r="AQ5184"/>
          <cell r="AR5184"/>
          <cell r="AS5184"/>
          <cell r="AT5184"/>
          <cell r="AU5184"/>
          <cell r="AV5184"/>
          <cell r="AW5184"/>
          <cell r="AX5184"/>
          <cell r="AY5184"/>
          <cell r="AZ5184"/>
          <cell r="BA5184"/>
          <cell r="BB5184"/>
          <cell r="BC5184"/>
          <cell r="BD5184"/>
          <cell r="BE5184"/>
          <cell r="BF5184"/>
          <cell r="BG5184"/>
          <cell r="BH5184"/>
          <cell r="BI5184"/>
          <cell r="BJ5184"/>
          <cell r="BK5184"/>
          <cell r="BL5184"/>
          <cell r="BM5184"/>
          <cell r="BN5184"/>
          <cell r="BO5184"/>
          <cell r="BP5184"/>
          <cell r="BQ5184"/>
          <cell r="BR5184"/>
          <cell r="BS5184"/>
          <cell r="BT5184"/>
          <cell r="BU5184"/>
          <cell r="BV5184"/>
          <cell r="BW5184"/>
          <cell r="BX5184"/>
          <cell r="BY5184"/>
          <cell r="BZ5184"/>
          <cell r="CA5184"/>
          <cell r="CB5184"/>
          <cell r="CC5184"/>
          <cell r="CD5184"/>
          <cell r="CE5184"/>
          <cell r="CF5184"/>
          <cell r="CG5184"/>
          <cell r="CH5184"/>
          <cell r="CI5184"/>
          <cell r="CJ5184"/>
          <cell r="CK5184"/>
          <cell r="CL5184"/>
          <cell r="CM5184"/>
          <cell r="CN5184"/>
          <cell r="CO5184"/>
          <cell r="CP5184"/>
          <cell r="CQ5184"/>
          <cell r="CR5184"/>
          <cell r="CS5184"/>
          <cell r="CT5184"/>
          <cell r="CU5184"/>
          <cell r="CV5184"/>
          <cell r="CW5184"/>
          <cell r="CX5184"/>
          <cell r="CY5184"/>
          <cell r="CZ5184"/>
          <cell r="DA5184"/>
          <cell r="DB5184"/>
          <cell r="DC5184"/>
          <cell r="DD5184"/>
          <cell r="DE5184"/>
          <cell r="DF5184"/>
          <cell r="DG5184"/>
          <cell r="DH5184"/>
          <cell r="DI5184"/>
          <cell r="DJ5184"/>
          <cell r="DL5184" t="str">
            <v/>
          </cell>
        </row>
        <row r="5185"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  <cell r="AF5185"/>
          <cell r="AG5185"/>
          <cell r="AH5185"/>
          <cell r="AI5185"/>
          <cell r="AJ5185"/>
          <cell r="AK5185"/>
          <cell r="AL5185"/>
          <cell r="AM5185"/>
          <cell r="AN5185"/>
          <cell r="AO5185"/>
          <cell r="AP5185"/>
          <cell r="AQ5185"/>
          <cell r="AR5185"/>
          <cell r="AS5185"/>
          <cell r="AT5185"/>
          <cell r="AU5185"/>
          <cell r="AV5185"/>
          <cell r="AW5185"/>
          <cell r="AX5185"/>
          <cell r="AY5185"/>
          <cell r="AZ5185"/>
          <cell r="BA5185"/>
          <cell r="BB5185"/>
          <cell r="BC5185"/>
          <cell r="BD5185"/>
          <cell r="BE5185"/>
          <cell r="BF5185"/>
          <cell r="BG5185"/>
          <cell r="BH5185"/>
          <cell r="BI5185"/>
          <cell r="BJ5185"/>
          <cell r="BK5185"/>
          <cell r="BL5185"/>
          <cell r="BM5185"/>
          <cell r="BN5185"/>
          <cell r="BO5185"/>
          <cell r="BP5185"/>
          <cell r="BQ5185"/>
          <cell r="BR5185"/>
          <cell r="BS5185"/>
          <cell r="BT5185"/>
          <cell r="BU5185"/>
          <cell r="BV5185"/>
          <cell r="BW5185"/>
          <cell r="BX5185"/>
          <cell r="BY5185"/>
          <cell r="BZ5185"/>
          <cell r="CA5185"/>
          <cell r="CB5185"/>
          <cell r="CC5185"/>
          <cell r="CD5185"/>
          <cell r="CE5185"/>
          <cell r="CF5185"/>
          <cell r="CG5185"/>
          <cell r="CH5185"/>
          <cell r="CI5185"/>
          <cell r="CJ5185"/>
          <cell r="CK5185"/>
          <cell r="CL5185"/>
          <cell r="CM5185"/>
          <cell r="CN5185"/>
          <cell r="CO5185"/>
          <cell r="CP5185"/>
          <cell r="CQ5185"/>
          <cell r="CR5185"/>
          <cell r="CS5185"/>
          <cell r="CT5185"/>
          <cell r="CU5185"/>
          <cell r="CV5185"/>
          <cell r="CW5185"/>
          <cell r="CX5185"/>
          <cell r="CY5185"/>
          <cell r="CZ5185"/>
          <cell r="DA5185"/>
          <cell r="DB5185"/>
          <cell r="DC5185"/>
          <cell r="DD5185"/>
          <cell r="DE5185"/>
          <cell r="DF5185"/>
          <cell r="DG5185"/>
          <cell r="DH5185"/>
          <cell r="DI5185"/>
          <cell r="DJ5185"/>
          <cell r="DL5185" t="str">
            <v/>
          </cell>
        </row>
        <row r="5186"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  <cell r="AF5186"/>
          <cell r="AG5186"/>
          <cell r="AH5186"/>
          <cell r="AI5186"/>
          <cell r="AJ5186"/>
          <cell r="AK5186"/>
          <cell r="AL5186"/>
          <cell r="AM5186"/>
          <cell r="AN5186"/>
          <cell r="AO5186"/>
          <cell r="AP5186"/>
          <cell r="AQ5186"/>
          <cell r="AR5186"/>
          <cell r="AS5186"/>
          <cell r="AT5186"/>
          <cell r="AU5186"/>
          <cell r="AV5186"/>
          <cell r="AW5186"/>
          <cell r="AX5186"/>
          <cell r="AY5186"/>
          <cell r="AZ5186"/>
          <cell r="BA5186"/>
          <cell r="BB5186"/>
          <cell r="BC5186"/>
          <cell r="BD5186"/>
          <cell r="BE5186"/>
          <cell r="BF5186"/>
          <cell r="BG5186"/>
          <cell r="BH5186"/>
          <cell r="BI5186"/>
          <cell r="BJ5186"/>
          <cell r="BK5186"/>
          <cell r="BL5186"/>
          <cell r="BM5186"/>
          <cell r="BN5186"/>
          <cell r="BO5186"/>
          <cell r="BP5186"/>
          <cell r="BQ5186"/>
          <cell r="BR5186"/>
          <cell r="BS5186"/>
          <cell r="BT5186"/>
          <cell r="BU5186"/>
          <cell r="BV5186"/>
          <cell r="BW5186"/>
          <cell r="BX5186"/>
          <cell r="BY5186"/>
          <cell r="BZ5186"/>
          <cell r="CA5186"/>
          <cell r="CB5186"/>
          <cell r="CC5186"/>
          <cell r="CD5186"/>
          <cell r="CE5186"/>
          <cell r="CF5186"/>
          <cell r="CG5186"/>
          <cell r="CH5186"/>
          <cell r="CI5186"/>
          <cell r="CJ5186"/>
          <cell r="CK5186"/>
          <cell r="CL5186"/>
          <cell r="CM5186"/>
          <cell r="CN5186"/>
          <cell r="CO5186"/>
          <cell r="CP5186"/>
          <cell r="CQ5186"/>
          <cell r="CR5186"/>
          <cell r="CS5186"/>
          <cell r="CT5186"/>
          <cell r="CU5186"/>
          <cell r="CV5186"/>
          <cell r="CW5186"/>
          <cell r="CX5186"/>
          <cell r="CY5186"/>
          <cell r="CZ5186"/>
          <cell r="DA5186"/>
          <cell r="DB5186"/>
          <cell r="DC5186"/>
          <cell r="DD5186"/>
          <cell r="DE5186"/>
          <cell r="DF5186"/>
          <cell r="DG5186"/>
          <cell r="DH5186"/>
          <cell r="DI5186"/>
          <cell r="DJ5186"/>
          <cell r="DL5186" t="str">
            <v/>
          </cell>
        </row>
        <row r="5187"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  <cell r="AF5187"/>
          <cell r="AG5187"/>
          <cell r="AH5187"/>
          <cell r="AI5187"/>
          <cell r="AJ5187"/>
          <cell r="AK5187"/>
          <cell r="AL5187"/>
          <cell r="AM5187"/>
          <cell r="AN5187"/>
          <cell r="AO5187"/>
          <cell r="AP5187"/>
          <cell r="AQ5187"/>
          <cell r="AR5187"/>
          <cell r="AS5187"/>
          <cell r="AT5187"/>
          <cell r="AU5187"/>
          <cell r="AV5187"/>
          <cell r="AW5187"/>
          <cell r="AX5187"/>
          <cell r="AY5187"/>
          <cell r="AZ5187"/>
          <cell r="BA5187"/>
          <cell r="BB5187"/>
          <cell r="BC5187"/>
          <cell r="BD5187"/>
          <cell r="BE5187"/>
          <cell r="BF5187"/>
          <cell r="BG5187"/>
          <cell r="BH5187"/>
          <cell r="BI5187"/>
          <cell r="BJ5187"/>
          <cell r="BK5187"/>
          <cell r="BL5187"/>
          <cell r="BM5187"/>
          <cell r="BN5187"/>
          <cell r="BO5187"/>
          <cell r="BP5187"/>
          <cell r="BQ5187"/>
          <cell r="BR5187"/>
          <cell r="BS5187"/>
          <cell r="BT5187"/>
          <cell r="BU5187"/>
          <cell r="BV5187"/>
          <cell r="BW5187"/>
          <cell r="BX5187"/>
          <cell r="BY5187"/>
          <cell r="BZ5187"/>
          <cell r="CA5187"/>
          <cell r="CB5187"/>
          <cell r="CC5187"/>
          <cell r="CD5187"/>
          <cell r="CE5187"/>
          <cell r="CF5187"/>
          <cell r="CG5187"/>
          <cell r="CH5187"/>
          <cell r="CI5187"/>
          <cell r="CJ5187"/>
          <cell r="CK5187"/>
          <cell r="CL5187"/>
          <cell r="CM5187"/>
          <cell r="CN5187"/>
          <cell r="CO5187"/>
          <cell r="CP5187"/>
          <cell r="CQ5187"/>
          <cell r="CR5187"/>
          <cell r="CS5187"/>
          <cell r="CT5187"/>
          <cell r="CU5187"/>
          <cell r="CV5187"/>
          <cell r="CW5187"/>
          <cell r="CX5187"/>
          <cell r="CY5187"/>
          <cell r="CZ5187"/>
          <cell r="DA5187"/>
          <cell r="DB5187"/>
          <cell r="DC5187"/>
          <cell r="DD5187"/>
          <cell r="DE5187"/>
          <cell r="DF5187"/>
          <cell r="DG5187"/>
          <cell r="DH5187"/>
          <cell r="DI5187"/>
          <cell r="DJ5187"/>
          <cell r="DL5187" t="str">
            <v/>
          </cell>
        </row>
        <row r="5188"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  <cell r="AF5188"/>
          <cell r="AG5188"/>
          <cell r="AH5188"/>
          <cell r="AI5188"/>
          <cell r="AJ5188"/>
          <cell r="AK5188"/>
          <cell r="AL5188"/>
          <cell r="AM5188"/>
          <cell r="AN5188"/>
          <cell r="AO5188"/>
          <cell r="AP5188"/>
          <cell r="AQ5188"/>
          <cell r="AR5188"/>
          <cell r="AS5188"/>
          <cell r="AT5188"/>
          <cell r="AU5188"/>
          <cell r="AV5188"/>
          <cell r="AW5188"/>
          <cell r="AX5188"/>
          <cell r="AY5188"/>
          <cell r="AZ5188"/>
          <cell r="BA5188"/>
          <cell r="BB5188"/>
          <cell r="BC5188"/>
          <cell r="BD5188"/>
          <cell r="BE5188"/>
          <cell r="BF5188"/>
          <cell r="BG5188"/>
          <cell r="BH5188"/>
          <cell r="BI5188"/>
          <cell r="BJ5188"/>
          <cell r="BK5188"/>
          <cell r="BL5188"/>
          <cell r="BM5188"/>
          <cell r="BN5188"/>
          <cell r="BO5188"/>
          <cell r="BP5188"/>
          <cell r="BQ5188"/>
          <cell r="BR5188"/>
          <cell r="BS5188"/>
          <cell r="BT5188"/>
          <cell r="BU5188"/>
          <cell r="BV5188"/>
          <cell r="BW5188"/>
          <cell r="BX5188"/>
          <cell r="BY5188"/>
          <cell r="BZ5188"/>
          <cell r="CA5188"/>
          <cell r="CB5188"/>
          <cell r="CC5188"/>
          <cell r="CD5188"/>
          <cell r="CE5188"/>
          <cell r="CF5188"/>
          <cell r="CG5188"/>
          <cell r="CH5188"/>
          <cell r="CI5188"/>
          <cell r="CJ5188"/>
          <cell r="CK5188"/>
          <cell r="CL5188"/>
          <cell r="CM5188"/>
          <cell r="CN5188"/>
          <cell r="CO5188"/>
          <cell r="CP5188"/>
          <cell r="CQ5188"/>
          <cell r="CR5188"/>
          <cell r="CS5188"/>
          <cell r="CT5188"/>
          <cell r="CU5188"/>
          <cell r="CV5188"/>
          <cell r="CW5188"/>
          <cell r="CX5188"/>
          <cell r="CY5188"/>
          <cell r="CZ5188"/>
          <cell r="DA5188"/>
          <cell r="DB5188"/>
          <cell r="DC5188"/>
          <cell r="DD5188"/>
          <cell r="DE5188"/>
          <cell r="DF5188"/>
          <cell r="DG5188"/>
          <cell r="DH5188"/>
          <cell r="DI5188"/>
          <cell r="DJ5188"/>
          <cell r="DL5188" t="str">
            <v/>
          </cell>
        </row>
        <row r="5189"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  <cell r="AF5189"/>
          <cell r="AG5189"/>
          <cell r="AH5189"/>
          <cell r="AI5189"/>
          <cell r="AJ5189"/>
          <cell r="AK5189"/>
          <cell r="AL5189"/>
          <cell r="AM5189"/>
          <cell r="AN5189"/>
          <cell r="AO5189"/>
          <cell r="AP5189"/>
          <cell r="AQ5189"/>
          <cell r="AR5189"/>
          <cell r="AS5189"/>
          <cell r="AT5189"/>
          <cell r="AU5189"/>
          <cell r="AV5189"/>
          <cell r="AW5189"/>
          <cell r="AX5189"/>
          <cell r="AY5189"/>
          <cell r="AZ5189"/>
          <cell r="BA5189"/>
          <cell r="BB5189"/>
          <cell r="BC5189"/>
          <cell r="BD5189"/>
          <cell r="BE5189"/>
          <cell r="BF5189"/>
          <cell r="BG5189"/>
          <cell r="BH5189"/>
          <cell r="BI5189"/>
          <cell r="BJ5189"/>
          <cell r="BK5189"/>
          <cell r="BL5189"/>
          <cell r="BM5189"/>
          <cell r="BN5189"/>
          <cell r="BO5189"/>
          <cell r="BP5189"/>
          <cell r="BQ5189"/>
          <cell r="BR5189"/>
          <cell r="BS5189"/>
          <cell r="BT5189"/>
          <cell r="BU5189"/>
          <cell r="BV5189"/>
          <cell r="BW5189"/>
          <cell r="BX5189"/>
          <cell r="BY5189"/>
          <cell r="BZ5189"/>
          <cell r="CA5189"/>
          <cell r="CB5189"/>
          <cell r="CC5189"/>
          <cell r="CD5189"/>
          <cell r="CE5189"/>
          <cell r="CF5189"/>
          <cell r="CG5189"/>
          <cell r="CH5189"/>
          <cell r="CI5189"/>
          <cell r="CJ5189"/>
          <cell r="CK5189"/>
          <cell r="CL5189"/>
          <cell r="CM5189"/>
          <cell r="CN5189"/>
          <cell r="CO5189"/>
          <cell r="CP5189"/>
          <cell r="CQ5189"/>
          <cell r="CR5189"/>
          <cell r="CS5189"/>
          <cell r="CT5189"/>
          <cell r="CU5189"/>
          <cell r="CV5189"/>
          <cell r="CW5189"/>
          <cell r="CX5189"/>
          <cell r="CY5189"/>
          <cell r="CZ5189"/>
          <cell r="DA5189"/>
          <cell r="DB5189"/>
          <cell r="DC5189"/>
          <cell r="DD5189"/>
          <cell r="DE5189"/>
          <cell r="DF5189"/>
          <cell r="DG5189"/>
          <cell r="DH5189"/>
          <cell r="DI5189"/>
          <cell r="DJ5189"/>
          <cell r="DL5189" t="str">
            <v/>
          </cell>
        </row>
        <row r="5190"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  <cell r="AF5190"/>
          <cell r="AG5190"/>
          <cell r="AH5190"/>
          <cell r="AI5190"/>
          <cell r="AJ5190"/>
          <cell r="AK5190"/>
          <cell r="AL5190"/>
          <cell r="AM5190"/>
          <cell r="AN5190"/>
          <cell r="AO5190"/>
          <cell r="AP5190"/>
          <cell r="AQ5190"/>
          <cell r="AR5190"/>
          <cell r="AS5190"/>
          <cell r="AT5190"/>
          <cell r="AU5190"/>
          <cell r="AV5190"/>
          <cell r="AW5190"/>
          <cell r="AX5190"/>
          <cell r="AY5190"/>
          <cell r="AZ5190"/>
          <cell r="BA5190"/>
          <cell r="BB5190"/>
          <cell r="BC5190"/>
          <cell r="BD5190"/>
          <cell r="BE5190"/>
          <cell r="BF5190"/>
          <cell r="BG5190"/>
          <cell r="BH5190"/>
          <cell r="BI5190"/>
          <cell r="BJ5190"/>
          <cell r="BK5190"/>
          <cell r="BL5190"/>
          <cell r="BM5190"/>
          <cell r="BN5190"/>
          <cell r="BO5190"/>
          <cell r="BP5190"/>
          <cell r="BQ5190"/>
          <cell r="BR5190"/>
          <cell r="BS5190"/>
          <cell r="BT5190"/>
          <cell r="BU5190"/>
          <cell r="BV5190"/>
          <cell r="BW5190"/>
          <cell r="BX5190"/>
          <cell r="BY5190"/>
          <cell r="BZ5190"/>
          <cell r="CA5190"/>
          <cell r="CB5190"/>
          <cell r="CC5190"/>
          <cell r="CD5190"/>
          <cell r="CE5190"/>
          <cell r="CF5190"/>
          <cell r="CG5190"/>
          <cell r="CH5190"/>
          <cell r="CI5190"/>
          <cell r="CJ5190"/>
          <cell r="CK5190"/>
          <cell r="CL5190"/>
          <cell r="CM5190"/>
          <cell r="CN5190"/>
          <cell r="CO5190"/>
          <cell r="CP5190"/>
          <cell r="CQ5190"/>
          <cell r="CR5190"/>
          <cell r="CS5190"/>
          <cell r="CT5190"/>
          <cell r="CU5190"/>
          <cell r="CV5190"/>
          <cell r="CW5190"/>
          <cell r="CX5190"/>
          <cell r="CY5190"/>
          <cell r="CZ5190"/>
          <cell r="DA5190"/>
          <cell r="DB5190"/>
          <cell r="DC5190"/>
          <cell r="DD5190"/>
          <cell r="DE5190"/>
          <cell r="DF5190"/>
          <cell r="DG5190"/>
          <cell r="DH5190"/>
          <cell r="DI5190"/>
          <cell r="DJ5190"/>
          <cell r="DL5190" t="str">
            <v/>
          </cell>
        </row>
        <row r="5191"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  <cell r="AF5191"/>
          <cell r="AG5191"/>
          <cell r="AH5191"/>
          <cell r="AI5191"/>
          <cell r="AJ5191"/>
          <cell r="AK5191"/>
          <cell r="AL5191"/>
          <cell r="AM5191"/>
          <cell r="AN5191"/>
          <cell r="AO5191"/>
          <cell r="AP5191"/>
          <cell r="AQ5191"/>
          <cell r="AR5191"/>
          <cell r="AS5191"/>
          <cell r="AT5191"/>
          <cell r="AU5191"/>
          <cell r="AV5191"/>
          <cell r="AW5191"/>
          <cell r="AX5191"/>
          <cell r="AY5191"/>
          <cell r="AZ5191"/>
          <cell r="BA5191"/>
          <cell r="BB5191"/>
          <cell r="BC5191"/>
          <cell r="BD5191"/>
          <cell r="BE5191"/>
          <cell r="BF5191"/>
          <cell r="BG5191"/>
          <cell r="BH5191"/>
          <cell r="BI5191"/>
          <cell r="BJ5191"/>
          <cell r="BK5191"/>
          <cell r="BL5191"/>
          <cell r="BM5191"/>
          <cell r="BN5191"/>
          <cell r="BO5191"/>
          <cell r="BP5191"/>
          <cell r="BQ5191"/>
          <cell r="BR5191"/>
          <cell r="BS5191"/>
          <cell r="BT5191"/>
          <cell r="BU5191"/>
          <cell r="BV5191"/>
          <cell r="BW5191"/>
          <cell r="BX5191"/>
          <cell r="BY5191"/>
          <cell r="BZ5191"/>
          <cell r="CA5191"/>
          <cell r="CB5191"/>
          <cell r="CC5191"/>
          <cell r="CD5191"/>
          <cell r="CE5191"/>
          <cell r="CF5191"/>
          <cell r="CG5191"/>
          <cell r="CH5191"/>
          <cell r="CI5191"/>
          <cell r="CJ5191"/>
          <cell r="CK5191"/>
          <cell r="CL5191"/>
          <cell r="CM5191"/>
          <cell r="CN5191"/>
          <cell r="CO5191"/>
          <cell r="CP5191"/>
          <cell r="CQ5191"/>
          <cell r="CR5191"/>
          <cell r="CS5191"/>
          <cell r="CT5191"/>
          <cell r="CU5191"/>
          <cell r="CV5191"/>
          <cell r="CW5191"/>
          <cell r="CX5191"/>
          <cell r="CY5191"/>
          <cell r="CZ5191"/>
          <cell r="DA5191"/>
          <cell r="DB5191"/>
          <cell r="DC5191"/>
          <cell r="DD5191"/>
          <cell r="DE5191"/>
          <cell r="DF5191"/>
          <cell r="DG5191"/>
          <cell r="DH5191"/>
          <cell r="DI5191"/>
          <cell r="DJ5191"/>
          <cell r="DL5191" t="str">
            <v/>
          </cell>
        </row>
        <row r="5192"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  <cell r="AF5192"/>
          <cell r="AG5192"/>
          <cell r="AH5192"/>
          <cell r="AI5192"/>
          <cell r="AJ5192"/>
          <cell r="AK5192"/>
          <cell r="AL5192"/>
          <cell r="AM5192"/>
          <cell r="AN5192"/>
          <cell r="AO5192"/>
          <cell r="AP5192"/>
          <cell r="AQ5192"/>
          <cell r="AR5192"/>
          <cell r="AS5192"/>
          <cell r="AT5192"/>
          <cell r="AU5192"/>
          <cell r="AV5192"/>
          <cell r="AW5192"/>
          <cell r="AX5192"/>
          <cell r="AY5192"/>
          <cell r="AZ5192"/>
          <cell r="BA5192"/>
          <cell r="BB5192"/>
          <cell r="BC5192"/>
          <cell r="BD5192"/>
          <cell r="BE5192"/>
          <cell r="BF5192"/>
          <cell r="BG5192"/>
          <cell r="BH5192"/>
          <cell r="BI5192"/>
          <cell r="BJ5192"/>
          <cell r="BK5192"/>
          <cell r="BL5192"/>
          <cell r="BM5192"/>
          <cell r="BN5192"/>
          <cell r="BO5192"/>
          <cell r="BP5192"/>
          <cell r="BQ5192"/>
          <cell r="BR5192"/>
          <cell r="BS5192"/>
          <cell r="BT5192"/>
          <cell r="BU5192"/>
          <cell r="BV5192"/>
          <cell r="BW5192"/>
          <cell r="BX5192"/>
          <cell r="BY5192"/>
          <cell r="BZ5192"/>
          <cell r="CA5192"/>
          <cell r="CB5192"/>
          <cell r="CC5192"/>
          <cell r="CD5192"/>
          <cell r="CE5192"/>
          <cell r="CF5192"/>
          <cell r="CG5192"/>
          <cell r="CH5192"/>
          <cell r="CI5192"/>
          <cell r="CJ5192"/>
          <cell r="CK5192"/>
          <cell r="CL5192"/>
          <cell r="CM5192"/>
          <cell r="CN5192"/>
          <cell r="CO5192"/>
          <cell r="CP5192"/>
          <cell r="CQ5192"/>
          <cell r="CR5192"/>
          <cell r="CS5192"/>
          <cell r="CT5192"/>
          <cell r="CU5192"/>
          <cell r="CV5192"/>
          <cell r="CW5192"/>
          <cell r="CX5192"/>
          <cell r="CY5192"/>
          <cell r="CZ5192"/>
          <cell r="DA5192"/>
          <cell r="DB5192"/>
          <cell r="DC5192"/>
          <cell r="DD5192"/>
          <cell r="DE5192"/>
          <cell r="DF5192"/>
          <cell r="DG5192"/>
          <cell r="DH5192"/>
          <cell r="DI5192"/>
          <cell r="DJ5192"/>
          <cell r="DL5192" t="str">
            <v/>
          </cell>
        </row>
        <row r="5193"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  <cell r="AF5193"/>
          <cell r="AG5193"/>
          <cell r="AH5193"/>
          <cell r="AI5193"/>
          <cell r="AJ5193"/>
          <cell r="AK5193"/>
          <cell r="AL5193"/>
          <cell r="AM5193"/>
          <cell r="AN5193"/>
          <cell r="AO5193"/>
          <cell r="AP5193"/>
          <cell r="AQ5193"/>
          <cell r="AR5193"/>
          <cell r="AS5193"/>
          <cell r="AT5193"/>
          <cell r="AU5193"/>
          <cell r="AV5193"/>
          <cell r="AW5193"/>
          <cell r="AX5193"/>
          <cell r="AY5193"/>
          <cell r="AZ5193"/>
          <cell r="BA5193"/>
          <cell r="BB5193"/>
          <cell r="BC5193"/>
          <cell r="BD5193"/>
          <cell r="BE5193"/>
          <cell r="BF5193"/>
          <cell r="BG5193"/>
          <cell r="BH5193"/>
          <cell r="BI5193"/>
          <cell r="BJ5193"/>
          <cell r="BK5193"/>
          <cell r="BL5193"/>
          <cell r="BM5193"/>
          <cell r="BN5193"/>
          <cell r="BO5193"/>
          <cell r="BP5193"/>
          <cell r="BQ5193"/>
          <cell r="BR5193"/>
          <cell r="BS5193"/>
          <cell r="BT5193"/>
          <cell r="BU5193"/>
          <cell r="BV5193"/>
          <cell r="BW5193"/>
          <cell r="BX5193"/>
          <cell r="BY5193"/>
          <cell r="BZ5193"/>
          <cell r="CA5193"/>
          <cell r="CB5193"/>
          <cell r="CC5193"/>
          <cell r="CD5193"/>
          <cell r="CE5193"/>
          <cell r="CF5193"/>
          <cell r="CG5193"/>
          <cell r="CH5193"/>
          <cell r="CI5193"/>
          <cell r="CJ5193"/>
          <cell r="CK5193"/>
          <cell r="CL5193"/>
          <cell r="CM5193"/>
          <cell r="CN5193"/>
          <cell r="CO5193"/>
          <cell r="CP5193"/>
          <cell r="CQ5193"/>
          <cell r="CR5193"/>
          <cell r="CS5193"/>
          <cell r="CT5193"/>
          <cell r="CU5193"/>
          <cell r="CV5193"/>
          <cell r="CW5193"/>
          <cell r="CX5193"/>
          <cell r="CY5193"/>
          <cell r="CZ5193"/>
          <cell r="DA5193"/>
          <cell r="DB5193"/>
          <cell r="DC5193"/>
          <cell r="DD5193"/>
          <cell r="DE5193"/>
          <cell r="DF5193"/>
          <cell r="DG5193"/>
          <cell r="DH5193"/>
          <cell r="DI5193"/>
          <cell r="DJ5193"/>
          <cell r="DL5193" t="str">
            <v/>
          </cell>
        </row>
        <row r="5194"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  <cell r="AF5194"/>
          <cell r="AG5194"/>
          <cell r="AH5194"/>
          <cell r="AI5194"/>
          <cell r="AJ5194"/>
          <cell r="AK5194"/>
          <cell r="AL5194"/>
          <cell r="AM5194"/>
          <cell r="AN5194"/>
          <cell r="AO5194"/>
          <cell r="AP5194"/>
          <cell r="AQ5194"/>
          <cell r="AR5194"/>
          <cell r="AS5194"/>
          <cell r="AT5194"/>
          <cell r="AU5194"/>
          <cell r="AV5194"/>
          <cell r="AW5194"/>
          <cell r="AX5194"/>
          <cell r="AY5194"/>
          <cell r="AZ5194"/>
          <cell r="BA5194"/>
          <cell r="BB5194"/>
          <cell r="BC5194"/>
          <cell r="BD5194"/>
          <cell r="BE5194"/>
          <cell r="BF5194"/>
          <cell r="BG5194"/>
          <cell r="BH5194"/>
          <cell r="BI5194"/>
          <cell r="BJ5194"/>
          <cell r="BK5194"/>
          <cell r="BL5194"/>
          <cell r="BM5194"/>
          <cell r="BN5194"/>
          <cell r="BO5194"/>
          <cell r="BP5194"/>
          <cell r="BQ5194"/>
          <cell r="BR5194"/>
          <cell r="BS5194"/>
          <cell r="BT5194"/>
          <cell r="BU5194"/>
          <cell r="BV5194"/>
          <cell r="BW5194"/>
          <cell r="BX5194"/>
          <cell r="BY5194"/>
          <cell r="BZ5194"/>
          <cell r="CA5194"/>
          <cell r="CB5194"/>
          <cell r="CC5194"/>
          <cell r="CD5194"/>
          <cell r="CE5194"/>
          <cell r="CF5194"/>
          <cell r="CG5194"/>
          <cell r="CH5194"/>
          <cell r="CI5194"/>
          <cell r="CJ5194"/>
          <cell r="CK5194"/>
          <cell r="CL5194"/>
          <cell r="CM5194"/>
          <cell r="CN5194"/>
          <cell r="CO5194"/>
          <cell r="CP5194"/>
          <cell r="CQ5194"/>
          <cell r="CR5194"/>
          <cell r="CS5194"/>
          <cell r="CT5194"/>
          <cell r="CU5194"/>
          <cell r="CV5194"/>
          <cell r="CW5194"/>
          <cell r="CX5194"/>
          <cell r="CY5194"/>
          <cell r="CZ5194"/>
          <cell r="DA5194"/>
          <cell r="DB5194"/>
          <cell r="DC5194"/>
          <cell r="DD5194"/>
          <cell r="DE5194"/>
          <cell r="DF5194"/>
          <cell r="DG5194"/>
          <cell r="DH5194"/>
          <cell r="DI5194"/>
          <cell r="DJ5194"/>
          <cell r="DL5194" t="str">
            <v/>
          </cell>
        </row>
        <row r="5195"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  <cell r="AF5195"/>
          <cell r="AG5195"/>
          <cell r="AH5195"/>
          <cell r="AI5195"/>
          <cell r="AJ5195"/>
          <cell r="AK5195"/>
          <cell r="AL5195"/>
          <cell r="AM5195"/>
          <cell r="AN5195"/>
          <cell r="AO5195"/>
          <cell r="AP5195"/>
          <cell r="AQ5195"/>
          <cell r="AR5195"/>
          <cell r="AS5195"/>
          <cell r="AT5195"/>
          <cell r="AU5195"/>
          <cell r="AV5195"/>
          <cell r="AW5195"/>
          <cell r="AX5195"/>
          <cell r="AY5195"/>
          <cell r="AZ5195"/>
          <cell r="BA5195"/>
          <cell r="BB5195"/>
          <cell r="BC5195"/>
          <cell r="BD5195"/>
          <cell r="BE5195"/>
          <cell r="BF5195"/>
          <cell r="BG5195"/>
          <cell r="BH5195"/>
          <cell r="BI5195"/>
          <cell r="BJ5195"/>
          <cell r="BK5195"/>
          <cell r="BL5195"/>
          <cell r="BM5195"/>
          <cell r="BN5195"/>
          <cell r="BO5195"/>
          <cell r="BP5195"/>
          <cell r="BQ5195"/>
          <cell r="BR5195"/>
          <cell r="BS5195"/>
          <cell r="BT5195"/>
          <cell r="BU5195"/>
          <cell r="BV5195"/>
          <cell r="BW5195"/>
          <cell r="BX5195"/>
          <cell r="BY5195"/>
          <cell r="BZ5195"/>
          <cell r="CA5195"/>
          <cell r="CB5195"/>
          <cell r="CC5195"/>
          <cell r="CD5195"/>
          <cell r="CE5195"/>
          <cell r="CF5195"/>
          <cell r="CG5195"/>
          <cell r="CH5195"/>
          <cell r="CI5195"/>
          <cell r="CJ5195"/>
          <cell r="CK5195"/>
          <cell r="CL5195"/>
          <cell r="CM5195"/>
          <cell r="CN5195"/>
          <cell r="CO5195"/>
          <cell r="CP5195"/>
          <cell r="CQ5195"/>
          <cell r="CR5195"/>
          <cell r="CS5195"/>
          <cell r="CT5195"/>
          <cell r="CU5195"/>
          <cell r="CV5195"/>
          <cell r="CW5195"/>
          <cell r="CX5195"/>
          <cell r="CY5195"/>
          <cell r="CZ5195"/>
          <cell r="DA5195"/>
          <cell r="DB5195"/>
          <cell r="DC5195"/>
          <cell r="DD5195"/>
          <cell r="DE5195"/>
          <cell r="DF5195"/>
          <cell r="DG5195"/>
          <cell r="DH5195"/>
          <cell r="DI5195"/>
          <cell r="DJ5195"/>
          <cell r="DL5195" t="str">
            <v/>
          </cell>
        </row>
        <row r="5196"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  <cell r="AF5196"/>
          <cell r="AG5196"/>
          <cell r="AH5196"/>
          <cell r="AI5196"/>
          <cell r="AJ5196"/>
          <cell r="AK5196"/>
          <cell r="AL5196"/>
          <cell r="AM5196"/>
          <cell r="AN5196"/>
          <cell r="AO5196"/>
          <cell r="AP5196"/>
          <cell r="AQ5196"/>
          <cell r="AR5196"/>
          <cell r="AS5196"/>
          <cell r="AT5196"/>
          <cell r="AU5196"/>
          <cell r="AV5196"/>
          <cell r="AW5196"/>
          <cell r="AX5196"/>
          <cell r="AY5196"/>
          <cell r="AZ5196"/>
          <cell r="BA5196"/>
          <cell r="BB5196"/>
          <cell r="BC5196"/>
          <cell r="BD5196"/>
          <cell r="BE5196"/>
          <cell r="BF5196"/>
          <cell r="BG5196"/>
          <cell r="BH5196"/>
          <cell r="BI5196"/>
          <cell r="BJ5196"/>
          <cell r="BK5196"/>
          <cell r="BL5196"/>
          <cell r="BM5196"/>
          <cell r="BN5196"/>
          <cell r="BO5196"/>
          <cell r="BP5196"/>
          <cell r="BQ5196"/>
          <cell r="BR5196"/>
          <cell r="BS5196"/>
          <cell r="BT5196"/>
          <cell r="BU5196"/>
          <cell r="BV5196"/>
          <cell r="BW5196"/>
          <cell r="BX5196"/>
          <cell r="BY5196"/>
          <cell r="BZ5196"/>
          <cell r="CA5196"/>
          <cell r="CB5196"/>
          <cell r="CC5196"/>
          <cell r="CD5196"/>
          <cell r="CE5196"/>
          <cell r="CF5196"/>
          <cell r="CG5196"/>
          <cell r="CH5196"/>
          <cell r="CI5196"/>
          <cell r="CJ5196"/>
          <cell r="CK5196"/>
          <cell r="CL5196"/>
          <cell r="CM5196"/>
          <cell r="CN5196"/>
          <cell r="CO5196"/>
          <cell r="CP5196"/>
          <cell r="CQ5196"/>
          <cell r="CR5196"/>
          <cell r="CS5196"/>
          <cell r="CT5196"/>
          <cell r="CU5196"/>
          <cell r="CV5196"/>
          <cell r="CW5196"/>
          <cell r="CX5196"/>
          <cell r="CY5196"/>
          <cell r="CZ5196"/>
          <cell r="DA5196"/>
          <cell r="DB5196"/>
          <cell r="DC5196"/>
          <cell r="DD5196"/>
          <cell r="DE5196"/>
          <cell r="DF5196"/>
          <cell r="DG5196"/>
          <cell r="DH5196"/>
          <cell r="DI5196"/>
          <cell r="DJ5196"/>
          <cell r="DL5196" t="str">
            <v/>
          </cell>
        </row>
        <row r="5197"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  <cell r="AF5197"/>
          <cell r="AG5197"/>
          <cell r="AH5197"/>
          <cell r="AI5197"/>
          <cell r="AJ5197"/>
          <cell r="AK5197"/>
          <cell r="AL5197"/>
          <cell r="AM5197"/>
          <cell r="AN5197"/>
          <cell r="AO5197"/>
          <cell r="AP5197"/>
          <cell r="AQ5197"/>
          <cell r="AR5197"/>
          <cell r="AS5197"/>
          <cell r="AT5197"/>
          <cell r="AU5197"/>
          <cell r="AV5197"/>
          <cell r="AW5197"/>
          <cell r="AX5197"/>
          <cell r="AY5197"/>
          <cell r="AZ5197"/>
          <cell r="BA5197"/>
          <cell r="BB5197"/>
          <cell r="BC5197"/>
          <cell r="BD5197"/>
          <cell r="BE5197"/>
          <cell r="BF5197"/>
          <cell r="BG5197"/>
          <cell r="BH5197"/>
          <cell r="BI5197"/>
          <cell r="BJ5197"/>
          <cell r="BK5197"/>
          <cell r="BL5197"/>
          <cell r="BM5197"/>
          <cell r="BN5197"/>
          <cell r="BO5197"/>
          <cell r="BP5197"/>
          <cell r="BQ5197"/>
          <cell r="BR5197"/>
          <cell r="BS5197"/>
          <cell r="BT5197"/>
          <cell r="BU5197"/>
          <cell r="BV5197"/>
          <cell r="BW5197"/>
          <cell r="BX5197"/>
          <cell r="BY5197"/>
          <cell r="BZ5197"/>
          <cell r="CA5197"/>
          <cell r="CB5197"/>
          <cell r="CC5197"/>
          <cell r="CD5197"/>
          <cell r="CE5197"/>
          <cell r="CF5197"/>
          <cell r="CG5197"/>
          <cell r="CH5197"/>
          <cell r="CI5197"/>
          <cell r="CJ5197"/>
          <cell r="CK5197"/>
          <cell r="CL5197"/>
          <cell r="CM5197"/>
          <cell r="CN5197"/>
          <cell r="CO5197"/>
          <cell r="CP5197"/>
          <cell r="CQ5197"/>
          <cell r="CR5197"/>
          <cell r="CS5197"/>
          <cell r="CT5197"/>
          <cell r="CU5197"/>
          <cell r="CV5197"/>
          <cell r="CW5197"/>
          <cell r="CX5197"/>
          <cell r="CY5197"/>
          <cell r="CZ5197"/>
          <cell r="DA5197"/>
          <cell r="DB5197"/>
          <cell r="DC5197"/>
          <cell r="DD5197"/>
          <cell r="DE5197"/>
          <cell r="DF5197"/>
          <cell r="DG5197"/>
          <cell r="DH5197"/>
          <cell r="DI5197"/>
          <cell r="DJ5197"/>
          <cell r="DL5197" t="str">
            <v/>
          </cell>
        </row>
        <row r="5198"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  <cell r="AF5198"/>
          <cell r="AG5198"/>
          <cell r="AH5198"/>
          <cell r="AI5198"/>
          <cell r="AJ5198"/>
          <cell r="AK5198"/>
          <cell r="AL5198"/>
          <cell r="AM5198"/>
          <cell r="AN5198"/>
          <cell r="AO5198"/>
          <cell r="AP5198"/>
          <cell r="AQ5198"/>
          <cell r="AR5198"/>
          <cell r="AS5198"/>
          <cell r="AT5198"/>
          <cell r="AU5198"/>
          <cell r="AV5198"/>
          <cell r="AW5198"/>
          <cell r="AX5198"/>
          <cell r="AY5198"/>
          <cell r="AZ5198"/>
          <cell r="BA5198"/>
          <cell r="BB5198"/>
          <cell r="BC5198"/>
          <cell r="BD5198"/>
          <cell r="BE5198"/>
          <cell r="BF5198"/>
          <cell r="BG5198"/>
          <cell r="BH5198"/>
          <cell r="BI5198"/>
          <cell r="BJ5198"/>
          <cell r="BK5198"/>
          <cell r="BL5198"/>
          <cell r="BM5198"/>
          <cell r="BN5198"/>
          <cell r="BO5198"/>
          <cell r="BP5198"/>
          <cell r="BQ5198"/>
          <cell r="BR5198"/>
          <cell r="BS5198"/>
          <cell r="BT5198"/>
          <cell r="BU5198"/>
          <cell r="BV5198"/>
          <cell r="BW5198"/>
          <cell r="BX5198"/>
          <cell r="BY5198"/>
          <cell r="BZ5198"/>
          <cell r="CA5198"/>
          <cell r="CB5198"/>
          <cell r="CC5198"/>
          <cell r="CD5198"/>
          <cell r="CE5198"/>
          <cell r="CF5198"/>
          <cell r="CG5198"/>
          <cell r="CH5198"/>
          <cell r="CI5198"/>
          <cell r="CJ5198"/>
          <cell r="CK5198"/>
          <cell r="CL5198"/>
          <cell r="CM5198"/>
          <cell r="CN5198"/>
          <cell r="CO5198"/>
          <cell r="CP5198"/>
          <cell r="CQ5198"/>
          <cell r="CR5198"/>
          <cell r="CS5198"/>
          <cell r="CT5198"/>
          <cell r="CU5198"/>
          <cell r="CV5198"/>
          <cell r="CW5198"/>
          <cell r="CX5198"/>
          <cell r="CY5198"/>
          <cell r="CZ5198"/>
          <cell r="DA5198"/>
          <cell r="DB5198"/>
          <cell r="DC5198"/>
          <cell r="DD5198"/>
          <cell r="DE5198"/>
          <cell r="DF5198"/>
          <cell r="DG5198"/>
          <cell r="DH5198"/>
          <cell r="DI5198"/>
          <cell r="DJ5198"/>
          <cell r="DL5198" t="str">
            <v/>
          </cell>
        </row>
        <row r="5199"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  <cell r="AF5199"/>
          <cell r="AG5199"/>
          <cell r="AH5199"/>
          <cell r="AI5199"/>
          <cell r="AJ5199"/>
          <cell r="AK5199"/>
          <cell r="AL5199"/>
          <cell r="AM5199"/>
          <cell r="AN5199"/>
          <cell r="AO5199"/>
          <cell r="AP5199"/>
          <cell r="AQ5199"/>
          <cell r="AR5199"/>
          <cell r="AS5199"/>
          <cell r="AT5199"/>
          <cell r="AU5199"/>
          <cell r="AV5199"/>
          <cell r="AW5199"/>
          <cell r="AX5199"/>
          <cell r="AY5199"/>
          <cell r="AZ5199"/>
          <cell r="BA5199"/>
          <cell r="BB5199"/>
          <cell r="BC5199"/>
          <cell r="BD5199"/>
          <cell r="BE5199"/>
          <cell r="BF5199"/>
          <cell r="BG5199"/>
          <cell r="BH5199"/>
          <cell r="BI5199"/>
          <cell r="BJ5199"/>
          <cell r="BK5199"/>
          <cell r="BL5199"/>
          <cell r="BM5199"/>
          <cell r="BN5199"/>
          <cell r="BO5199"/>
          <cell r="BP5199"/>
          <cell r="BQ5199"/>
          <cell r="BR5199"/>
          <cell r="BS5199"/>
          <cell r="BT5199"/>
          <cell r="BU5199"/>
          <cell r="BV5199"/>
          <cell r="BW5199"/>
          <cell r="BX5199"/>
          <cell r="BY5199"/>
          <cell r="BZ5199"/>
          <cell r="CA5199"/>
          <cell r="CB5199"/>
          <cell r="CC5199"/>
          <cell r="CD5199"/>
          <cell r="CE5199"/>
          <cell r="CF5199"/>
          <cell r="CG5199"/>
          <cell r="CH5199"/>
          <cell r="CI5199"/>
          <cell r="CJ5199"/>
          <cell r="CK5199"/>
          <cell r="CL5199"/>
          <cell r="CM5199"/>
          <cell r="CN5199"/>
          <cell r="CO5199"/>
          <cell r="CP5199"/>
          <cell r="CQ5199"/>
          <cell r="CR5199"/>
          <cell r="CS5199"/>
          <cell r="CT5199"/>
          <cell r="CU5199"/>
          <cell r="CV5199"/>
          <cell r="CW5199"/>
          <cell r="CX5199"/>
          <cell r="CY5199"/>
          <cell r="CZ5199"/>
          <cell r="DA5199"/>
          <cell r="DB5199"/>
          <cell r="DC5199"/>
          <cell r="DD5199"/>
          <cell r="DE5199"/>
          <cell r="DF5199"/>
          <cell r="DG5199"/>
          <cell r="DH5199"/>
          <cell r="DI5199"/>
          <cell r="DJ5199"/>
          <cell r="DL5199" t="str">
            <v/>
          </cell>
        </row>
        <row r="5200"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  <cell r="AF5200"/>
          <cell r="AG5200"/>
          <cell r="AH5200"/>
          <cell r="AI5200"/>
          <cell r="AJ5200"/>
          <cell r="AK5200"/>
          <cell r="AL5200"/>
          <cell r="AM5200"/>
          <cell r="AN5200"/>
          <cell r="AO5200"/>
          <cell r="AP5200"/>
          <cell r="AQ5200"/>
          <cell r="AR5200"/>
          <cell r="AS5200"/>
          <cell r="AT5200"/>
          <cell r="AU5200"/>
          <cell r="AV5200"/>
          <cell r="AW5200"/>
          <cell r="AX5200"/>
          <cell r="AY5200"/>
          <cell r="AZ5200"/>
          <cell r="BA5200"/>
          <cell r="BB5200"/>
          <cell r="BC5200"/>
          <cell r="BD5200"/>
          <cell r="BE5200"/>
          <cell r="BF5200"/>
          <cell r="BG5200"/>
          <cell r="BH5200"/>
          <cell r="BI5200"/>
          <cell r="BJ5200"/>
          <cell r="BK5200"/>
          <cell r="BL5200"/>
          <cell r="BM5200"/>
          <cell r="BN5200"/>
          <cell r="BO5200"/>
          <cell r="BP5200"/>
          <cell r="BQ5200"/>
          <cell r="BR5200"/>
          <cell r="BS5200"/>
          <cell r="BT5200"/>
          <cell r="BU5200"/>
          <cell r="BV5200"/>
          <cell r="BW5200"/>
          <cell r="BX5200"/>
          <cell r="BY5200"/>
          <cell r="BZ5200"/>
          <cell r="CA5200"/>
          <cell r="CB5200"/>
          <cell r="CC5200"/>
          <cell r="CD5200"/>
          <cell r="CE5200"/>
          <cell r="CF5200"/>
          <cell r="CG5200"/>
          <cell r="CH5200"/>
          <cell r="CI5200"/>
          <cell r="CJ5200"/>
          <cell r="CK5200"/>
          <cell r="CL5200"/>
          <cell r="CM5200"/>
          <cell r="CN5200"/>
          <cell r="CO5200"/>
          <cell r="CP5200"/>
          <cell r="CQ5200"/>
          <cell r="CR5200"/>
          <cell r="CS5200"/>
          <cell r="CT5200"/>
          <cell r="CU5200"/>
          <cell r="CV5200"/>
          <cell r="CW5200"/>
          <cell r="CX5200"/>
          <cell r="CY5200"/>
          <cell r="CZ5200"/>
          <cell r="DA5200"/>
          <cell r="DB5200"/>
          <cell r="DC5200"/>
          <cell r="DD5200"/>
          <cell r="DE5200"/>
          <cell r="DF5200"/>
          <cell r="DG5200"/>
          <cell r="DH5200"/>
          <cell r="DI5200"/>
          <cell r="DJ5200"/>
          <cell r="DL5200" t="str">
            <v/>
          </cell>
        </row>
        <row r="5201"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  <cell r="AF5201"/>
          <cell r="AG5201"/>
          <cell r="AH5201"/>
          <cell r="AI5201"/>
          <cell r="AJ5201"/>
          <cell r="AK5201"/>
          <cell r="AL5201"/>
          <cell r="AM5201"/>
          <cell r="AN5201"/>
          <cell r="AO5201"/>
          <cell r="AP5201"/>
          <cell r="AQ5201"/>
          <cell r="AR5201"/>
          <cell r="AS5201"/>
          <cell r="AT5201"/>
          <cell r="AU5201"/>
          <cell r="AV5201"/>
          <cell r="AW5201"/>
          <cell r="AX5201"/>
          <cell r="AY5201"/>
          <cell r="AZ5201"/>
          <cell r="BA5201"/>
          <cell r="BB5201"/>
          <cell r="BC5201"/>
          <cell r="BD5201"/>
          <cell r="BE5201"/>
          <cell r="BF5201"/>
          <cell r="BG5201"/>
          <cell r="BH5201"/>
          <cell r="BI5201"/>
          <cell r="BJ5201"/>
          <cell r="BK5201"/>
          <cell r="BL5201"/>
          <cell r="BM5201"/>
          <cell r="BN5201"/>
          <cell r="BO5201"/>
          <cell r="BP5201"/>
          <cell r="BQ5201"/>
          <cell r="BR5201"/>
          <cell r="BS5201"/>
          <cell r="BT5201"/>
          <cell r="BU5201"/>
          <cell r="BV5201"/>
          <cell r="BW5201"/>
          <cell r="BX5201"/>
          <cell r="BY5201"/>
          <cell r="BZ5201"/>
          <cell r="CA5201"/>
          <cell r="CB5201"/>
          <cell r="CC5201"/>
          <cell r="CD5201"/>
          <cell r="CE5201"/>
          <cell r="CF5201"/>
          <cell r="CG5201"/>
          <cell r="CH5201"/>
          <cell r="CI5201"/>
          <cell r="CJ5201"/>
          <cell r="CK5201"/>
          <cell r="CL5201"/>
          <cell r="CM5201"/>
          <cell r="CN5201"/>
          <cell r="CO5201"/>
          <cell r="CP5201"/>
          <cell r="CQ5201"/>
          <cell r="CR5201"/>
          <cell r="CS5201"/>
          <cell r="CT5201"/>
          <cell r="CU5201"/>
          <cell r="CV5201"/>
          <cell r="CW5201"/>
          <cell r="CX5201"/>
          <cell r="CY5201"/>
          <cell r="CZ5201"/>
          <cell r="DA5201"/>
          <cell r="DB5201"/>
          <cell r="DC5201"/>
          <cell r="DD5201"/>
          <cell r="DE5201"/>
          <cell r="DF5201"/>
          <cell r="DG5201"/>
          <cell r="DH5201"/>
          <cell r="DI5201"/>
          <cell r="DJ5201"/>
          <cell r="DL5201" t="str">
            <v/>
          </cell>
        </row>
        <row r="5202"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  <cell r="AF5202"/>
          <cell r="AG5202"/>
          <cell r="AH5202"/>
          <cell r="AI5202"/>
          <cell r="AJ5202"/>
          <cell r="AK5202"/>
          <cell r="AL5202"/>
          <cell r="AM5202"/>
          <cell r="AN5202"/>
          <cell r="AO5202"/>
          <cell r="AP5202"/>
          <cell r="AQ5202"/>
          <cell r="AR5202"/>
          <cell r="AS5202"/>
          <cell r="AT5202"/>
          <cell r="AU5202"/>
          <cell r="AV5202"/>
          <cell r="AW5202"/>
          <cell r="AX5202"/>
          <cell r="AY5202"/>
          <cell r="AZ5202"/>
          <cell r="BA5202"/>
          <cell r="BB5202"/>
          <cell r="BC5202"/>
          <cell r="BD5202"/>
          <cell r="BE5202"/>
          <cell r="BF5202"/>
          <cell r="BG5202"/>
          <cell r="BH5202"/>
          <cell r="BI5202"/>
          <cell r="BJ5202"/>
          <cell r="BK5202"/>
          <cell r="BL5202"/>
          <cell r="BM5202"/>
          <cell r="BN5202"/>
          <cell r="BO5202"/>
          <cell r="BP5202"/>
          <cell r="BQ5202"/>
          <cell r="BR5202"/>
          <cell r="BS5202"/>
          <cell r="BT5202"/>
          <cell r="BU5202"/>
          <cell r="BV5202"/>
          <cell r="BW5202"/>
          <cell r="BX5202"/>
          <cell r="BY5202"/>
          <cell r="BZ5202"/>
          <cell r="CA5202"/>
          <cell r="CB5202"/>
          <cell r="CC5202"/>
          <cell r="CD5202"/>
          <cell r="CE5202"/>
          <cell r="CF5202"/>
          <cell r="CG5202"/>
          <cell r="CH5202"/>
          <cell r="CI5202"/>
          <cell r="CJ5202"/>
          <cell r="CK5202"/>
          <cell r="CL5202"/>
          <cell r="CM5202"/>
          <cell r="CN5202"/>
          <cell r="CO5202"/>
          <cell r="CP5202"/>
          <cell r="CQ5202"/>
          <cell r="CR5202"/>
          <cell r="CS5202"/>
          <cell r="CT5202"/>
          <cell r="CU5202"/>
          <cell r="CV5202"/>
          <cell r="CW5202"/>
          <cell r="CX5202"/>
          <cell r="CY5202"/>
          <cell r="CZ5202"/>
          <cell r="DA5202"/>
          <cell r="DB5202"/>
          <cell r="DC5202"/>
          <cell r="DD5202"/>
          <cell r="DE5202"/>
          <cell r="DF5202"/>
          <cell r="DG5202"/>
          <cell r="DH5202"/>
          <cell r="DI5202"/>
          <cell r="DJ5202"/>
          <cell r="DL5202" t="str">
            <v/>
          </cell>
        </row>
        <row r="5203"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  <cell r="AF5203"/>
          <cell r="AG5203"/>
          <cell r="AH5203"/>
          <cell r="AI5203"/>
          <cell r="AJ5203"/>
          <cell r="AK5203"/>
          <cell r="AL5203"/>
          <cell r="AM5203"/>
          <cell r="AN5203"/>
          <cell r="AO5203"/>
          <cell r="AP5203"/>
          <cell r="AQ5203"/>
          <cell r="AR5203"/>
          <cell r="AS5203"/>
          <cell r="AT5203"/>
          <cell r="AU5203"/>
          <cell r="AV5203"/>
          <cell r="AW5203"/>
          <cell r="AX5203"/>
          <cell r="AY5203"/>
          <cell r="AZ5203"/>
          <cell r="BA5203"/>
          <cell r="BB5203"/>
          <cell r="BC5203"/>
          <cell r="BD5203"/>
          <cell r="BE5203"/>
          <cell r="BF5203"/>
          <cell r="BG5203"/>
          <cell r="BH5203"/>
          <cell r="BI5203"/>
          <cell r="BJ5203"/>
          <cell r="BK5203"/>
          <cell r="BL5203"/>
          <cell r="BM5203"/>
          <cell r="BN5203"/>
          <cell r="BO5203"/>
          <cell r="BP5203"/>
          <cell r="BQ5203"/>
          <cell r="BR5203"/>
          <cell r="BS5203"/>
          <cell r="BT5203"/>
          <cell r="BU5203"/>
          <cell r="BV5203"/>
          <cell r="BW5203"/>
          <cell r="BX5203"/>
          <cell r="BY5203"/>
          <cell r="BZ5203"/>
          <cell r="CA5203"/>
          <cell r="CB5203"/>
          <cell r="CC5203"/>
          <cell r="CD5203"/>
          <cell r="CE5203"/>
          <cell r="CF5203"/>
          <cell r="CG5203"/>
          <cell r="CH5203"/>
          <cell r="CI5203"/>
          <cell r="CJ5203"/>
          <cell r="CK5203"/>
          <cell r="CL5203"/>
          <cell r="CM5203"/>
          <cell r="CN5203"/>
          <cell r="CO5203"/>
          <cell r="CP5203"/>
          <cell r="CQ5203"/>
          <cell r="CR5203"/>
          <cell r="CS5203"/>
          <cell r="CT5203"/>
          <cell r="CU5203"/>
          <cell r="CV5203"/>
          <cell r="CW5203"/>
          <cell r="CX5203"/>
          <cell r="CY5203"/>
          <cell r="CZ5203"/>
          <cell r="DA5203"/>
          <cell r="DB5203"/>
          <cell r="DC5203"/>
          <cell r="DD5203"/>
          <cell r="DE5203"/>
          <cell r="DF5203"/>
          <cell r="DG5203"/>
          <cell r="DH5203"/>
          <cell r="DI5203"/>
          <cell r="DJ5203"/>
          <cell r="DL5203" t="str">
            <v/>
          </cell>
        </row>
        <row r="5204"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  <cell r="AF5204"/>
          <cell r="AG5204"/>
          <cell r="AH5204"/>
          <cell r="AI5204"/>
          <cell r="AJ5204"/>
          <cell r="AK5204"/>
          <cell r="AL5204"/>
          <cell r="AM5204"/>
          <cell r="AN5204"/>
          <cell r="AO5204"/>
          <cell r="AP5204"/>
          <cell r="AQ5204"/>
          <cell r="AR5204"/>
          <cell r="AS5204"/>
          <cell r="AT5204"/>
          <cell r="AU5204"/>
          <cell r="AV5204"/>
          <cell r="AW5204"/>
          <cell r="AX5204"/>
          <cell r="AY5204"/>
          <cell r="AZ5204"/>
          <cell r="BA5204"/>
          <cell r="BB5204"/>
          <cell r="BC5204"/>
          <cell r="BD5204"/>
          <cell r="BE5204"/>
          <cell r="BF5204"/>
          <cell r="BG5204"/>
          <cell r="BH5204"/>
          <cell r="BI5204"/>
          <cell r="BJ5204"/>
          <cell r="BK5204"/>
          <cell r="BL5204"/>
          <cell r="BM5204"/>
          <cell r="BN5204"/>
          <cell r="BO5204"/>
          <cell r="BP5204"/>
          <cell r="BQ5204"/>
          <cell r="BR5204"/>
          <cell r="BS5204"/>
          <cell r="BT5204"/>
          <cell r="BU5204"/>
          <cell r="BV5204"/>
          <cell r="BW5204"/>
          <cell r="BX5204"/>
          <cell r="BY5204"/>
          <cell r="BZ5204"/>
          <cell r="CA5204"/>
          <cell r="CB5204"/>
          <cell r="CC5204"/>
          <cell r="CD5204"/>
          <cell r="CE5204"/>
          <cell r="CF5204"/>
          <cell r="CG5204"/>
          <cell r="CH5204"/>
          <cell r="CI5204"/>
          <cell r="CJ5204"/>
          <cell r="CK5204"/>
          <cell r="CL5204"/>
          <cell r="CM5204"/>
          <cell r="CN5204"/>
          <cell r="CO5204"/>
          <cell r="CP5204"/>
          <cell r="CQ5204"/>
          <cell r="CR5204"/>
          <cell r="CS5204"/>
          <cell r="CT5204"/>
          <cell r="CU5204"/>
          <cell r="CV5204"/>
          <cell r="CW5204"/>
          <cell r="CX5204"/>
          <cell r="CY5204"/>
          <cell r="CZ5204"/>
          <cell r="DA5204"/>
          <cell r="DB5204"/>
          <cell r="DC5204"/>
          <cell r="DD5204"/>
          <cell r="DE5204"/>
          <cell r="DF5204"/>
          <cell r="DG5204"/>
          <cell r="DH5204"/>
          <cell r="DI5204"/>
          <cell r="DJ5204"/>
          <cell r="DL5204" t="str">
            <v/>
          </cell>
        </row>
        <row r="5205"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  <cell r="AF5205"/>
          <cell r="AG5205"/>
          <cell r="AH5205"/>
          <cell r="AI5205"/>
          <cell r="AJ5205"/>
          <cell r="AK5205"/>
          <cell r="AL5205"/>
          <cell r="AM5205"/>
          <cell r="AN5205"/>
          <cell r="AO5205"/>
          <cell r="AP5205"/>
          <cell r="AQ5205"/>
          <cell r="AR5205"/>
          <cell r="AS5205"/>
          <cell r="AT5205"/>
          <cell r="AU5205"/>
          <cell r="AV5205"/>
          <cell r="AW5205"/>
          <cell r="AX5205"/>
          <cell r="AY5205"/>
          <cell r="AZ5205"/>
          <cell r="BA5205"/>
          <cell r="BB5205"/>
          <cell r="BC5205"/>
          <cell r="BD5205"/>
          <cell r="BE5205"/>
          <cell r="BF5205"/>
          <cell r="BG5205"/>
          <cell r="BH5205"/>
          <cell r="BI5205"/>
          <cell r="BJ5205"/>
          <cell r="BK5205"/>
          <cell r="BL5205"/>
          <cell r="BM5205"/>
          <cell r="BN5205"/>
          <cell r="BO5205"/>
          <cell r="BP5205"/>
          <cell r="BQ5205"/>
          <cell r="BR5205"/>
          <cell r="BS5205"/>
          <cell r="BT5205"/>
          <cell r="BU5205"/>
          <cell r="BV5205"/>
          <cell r="BW5205"/>
          <cell r="BX5205"/>
          <cell r="BY5205"/>
          <cell r="BZ5205"/>
          <cell r="CA5205"/>
          <cell r="CB5205"/>
          <cell r="CC5205"/>
          <cell r="CD5205"/>
          <cell r="CE5205"/>
          <cell r="CF5205"/>
          <cell r="CG5205"/>
          <cell r="CH5205"/>
          <cell r="CI5205"/>
          <cell r="CJ5205"/>
          <cell r="CK5205"/>
          <cell r="CL5205"/>
          <cell r="CM5205"/>
          <cell r="CN5205"/>
          <cell r="CO5205"/>
          <cell r="CP5205"/>
          <cell r="CQ5205"/>
          <cell r="CR5205"/>
          <cell r="CS5205"/>
          <cell r="CT5205"/>
          <cell r="CU5205"/>
          <cell r="CV5205"/>
          <cell r="CW5205"/>
          <cell r="CX5205"/>
          <cell r="CY5205"/>
          <cell r="CZ5205"/>
          <cell r="DA5205"/>
          <cell r="DB5205"/>
          <cell r="DC5205"/>
          <cell r="DD5205"/>
          <cell r="DE5205"/>
          <cell r="DF5205"/>
          <cell r="DG5205"/>
          <cell r="DH5205"/>
          <cell r="DI5205"/>
          <cell r="DJ5205"/>
          <cell r="DL5205" t="str">
            <v/>
          </cell>
        </row>
        <row r="5206"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  <cell r="AF5206"/>
          <cell r="AG5206"/>
          <cell r="AH5206"/>
          <cell r="AI5206"/>
          <cell r="AJ5206"/>
          <cell r="AK5206"/>
          <cell r="AL5206"/>
          <cell r="AM5206"/>
          <cell r="AN5206"/>
          <cell r="AO5206"/>
          <cell r="AP5206"/>
          <cell r="AQ5206"/>
          <cell r="AR5206"/>
          <cell r="AS5206"/>
          <cell r="AT5206"/>
          <cell r="AU5206"/>
          <cell r="AV5206"/>
          <cell r="AW5206"/>
          <cell r="AX5206"/>
          <cell r="AY5206"/>
          <cell r="AZ5206"/>
          <cell r="BA5206"/>
          <cell r="BB5206"/>
          <cell r="BC5206"/>
          <cell r="BD5206"/>
          <cell r="BE5206"/>
          <cell r="BF5206"/>
          <cell r="BG5206"/>
          <cell r="BH5206"/>
          <cell r="BI5206"/>
          <cell r="BJ5206"/>
          <cell r="BK5206"/>
          <cell r="BL5206"/>
          <cell r="BM5206"/>
          <cell r="BN5206"/>
          <cell r="BO5206"/>
          <cell r="BP5206"/>
          <cell r="BQ5206"/>
          <cell r="BR5206"/>
          <cell r="BS5206"/>
          <cell r="BT5206"/>
          <cell r="BU5206"/>
          <cell r="BV5206"/>
          <cell r="BW5206"/>
          <cell r="BX5206"/>
          <cell r="BY5206"/>
          <cell r="BZ5206"/>
          <cell r="CA5206"/>
          <cell r="CB5206"/>
          <cell r="CC5206"/>
          <cell r="CD5206"/>
          <cell r="CE5206"/>
          <cell r="CF5206"/>
          <cell r="CG5206"/>
          <cell r="CH5206"/>
          <cell r="CI5206"/>
          <cell r="CJ5206"/>
          <cell r="CK5206"/>
          <cell r="CL5206"/>
          <cell r="CM5206"/>
          <cell r="CN5206"/>
          <cell r="CO5206"/>
          <cell r="CP5206"/>
          <cell r="CQ5206"/>
          <cell r="CR5206"/>
          <cell r="CS5206"/>
          <cell r="CT5206"/>
          <cell r="CU5206"/>
          <cell r="CV5206"/>
          <cell r="CW5206"/>
          <cell r="CX5206"/>
          <cell r="CY5206"/>
          <cell r="CZ5206"/>
          <cell r="DA5206"/>
          <cell r="DB5206"/>
          <cell r="DC5206"/>
          <cell r="DD5206"/>
          <cell r="DE5206"/>
          <cell r="DF5206"/>
          <cell r="DG5206"/>
          <cell r="DH5206"/>
          <cell r="DI5206"/>
          <cell r="DJ5206"/>
          <cell r="DL5206" t="str">
            <v/>
          </cell>
        </row>
        <row r="5207"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  <cell r="AF5207"/>
          <cell r="AG5207"/>
          <cell r="AH5207"/>
          <cell r="AI5207"/>
          <cell r="AJ5207"/>
          <cell r="AK5207"/>
          <cell r="AL5207"/>
          <cell r="AM5207"/>
          <cell r="AN5207"/>
          <cell r="AO5207"/>
          <cell r="AP5207"/>
          <cell r="AQ5207"/>
          <cell r="AR5207"/>
          <cell r="AS5207"/>
          <cell r="AT5207"/>
          <cell r="AU5207"/>
          <cell r="AV5207"/>
          <cell r="AW5207"/>
          <cell r="AX5207"/>
          <cell r="AY5207"/>
          <cell r="AZ5207"/>
          <cell r="BA5207"/>
          <cell r="BB5207"/>
          <cell r="BC5207"/>
          <cell r="BD5207"/>
          <cell r="BE5207"/>
          <cell r="BF5207"/>
          <cell r="BG5207"/>
          <cell r="BH5207"/>
          <cell r="BI5207"/>
          <cell r="BJ5207"/>
          <cell r="BK5207"/>
          <cell r="BL5207"/>
          <cell r="BM5207"/>
          <cell r="BN5207"/>
          <cell r="BO5207"/>
          <cell r="BP5207"/>
          <cell r="BQ5207"/>
          <cell r="BR5207"/>
          <cell r="BS5207"/>
          <cell r="BT5207"/>
          <cell r="BU5207"/>
          <cell r="BV5207"/>
          <cell r="BW5207"/>
          <cell r="BX5207"/>
          <cell r="BY5207"/>
          <cell r="BZ5207"/>
          <cell r="CA5207"/>
          <cell r="CB5207"/>
          <cell r="CC5207"/>
          <cell r="CD5207"/>
          <cell r="CE5207"/>
          <cell r="CF5207"/>
          <cell r="CG5207"/>
          <cell r="CH5207"/>
          <cell r="CI5207"/>
          <cell r="CJ5207"/>
          <cell r="CK5207"/>
          <cell r="CL5207"/>
          <cell r="CM5207"/>
          <cell r="CN5207"/>
          <cell r="CO5207"/>
          <cell r="CP5207"/>
          <cell r="CQ5207"/>
          <cell r="CR5207"/>
          <cell r="CS5207"/>
          <cell r="CT5207"/>
          <cell r="CU5207"/>
          <cell r="CV5207"/>
          <cell r="CW5207"/>
          <cell r="CX5207"/>
          <cell r="CY5207"/>
          <cell r="CZ5207"/>
          <cell r="DA5207"/>
          <cell r="DB5207"/>
          <cell r="DC5207"/>
          <cell r="DD5207"/>
          <cell r="DE5207"/>
          <cell r="DF5207"/>
          <cell r="DG5207"/>
          <cell r="DH5207"/>
          <cell r="DI5207"/>
          <cell r="DJ5207"/>
          <cell r="DL5207" t="str">
            <v/>
          </cell>
        </row>
        <row r="5208"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  <cell r="AF5208"/>
          <cell r="AG5208"/>
          <cell r="AH5208"/>
          <cell r="AI5208"/>
          <cell r="AJ5208"/>
          <cell r="AK5208"/>
          <cell r="AL5208"/>
          <cell r="AM5208"/>
          <cell r="AN5208"/>
          <cell r="AO5208"/>
          <cell r="AP5208"/>
          <cell r="AQ5208"/>
          <cell r="AR5208"/>
          <cell r="AS5208"/>
          <cell r="AT5208"/>
          <cell r="AU5208"/>
          <cell r="AV5208"/>
          <cell r="AW5208"/>
          <cell r="AX5208"/>
          <cell r="AY5208"/>
          <cell r="AZ5208"/>
          <cell r="BA5208"/>
          <cell r="BB5208"/>
          <cell r="BC5208"/>
          <cell r="BD5208"/>
          <cell r="BE5208"/>
          <cell r="BF5208"/>
          <cell r="BG5208"/>
          <cell r="BH5208"/>
          <cell r="BI5208"/>
          <cell r="BJ5208"/>
          <cell r="BK5208"/>
          <cell r="BL5208"/>
          <cell r="BM5208"/>
          <cell r="BN5208"/>
          <cell r="BO5208"/>
          <cell r="BP5208"/>
          <cell r="BQ5208"/>
          <cell r="BR5208"/>
          <cell r="BS5208"/>
          <cell r="BT5208"/>
          <cell r="BU5208"/>
          <cell r="BV5208"/>
          <cell r="BW5208"/>
          <cell r="BX5208"/>
          <cell r="BY5208"/>
          <cell r="BZ5208"/>
          <cell r="CA5208"/>
          <cell r="CB5208"/>
          <cell r="CC5208"/>
          <cell r="CD5208"/>
          <cell r="CE5208"/>
          <cell r="CF5208"/>
          <cell r="CG5208"/>
          <cell r="CH5208"/>
          <cell r="CI5208"/>
          <cell r="CJ5208"/>
          <cell r="CK5208"/>
          <cell r="CL5208"/>
          <cell r="CM5208"/>
          <cell r="CN5208"/>
          <cell r="CO5208"/>
          <cell r="CP5208"/>
          <cell r="CQ5208"/>
          <cell r="CR5208"/>
          <cell r="CS5208"/>
          <cell r="CT5208"/>
          <cell r="CU5208"/>
          <cell r="CV5208"/>
          <cell r="CW5208"/>
          <cell r="CX5208"/>
          <cell r="CY5208"/>
          <cell r="CZ5208"/>
          <cell r="DA5208"/>
          <cell r="DB5208"/>
          <cell r="DC5208"/>
          <cell r="DD5208"/>
          <cell r="DE5208"/>
          <cell r="DF5208"/>
          <cell r="DG5208"/>
          <cell r="DH5208"/>
          <cell r="DI5208"/>
          <cell r="DJ5208"/>
          <cell r="DL5208" t="str">
            <v/>
          </cell>
        </row>
        <row r="5209"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  <cell r="AF5209"/>
          <cell r="AG5209"/>
          <cell r="AH5209"/>
          <cell r="AI5209"/>
          <cell r="AJ5209"/>
          <cell r="AK5209"/>
          <cell r="AL5209"/>
          <cell r="AM5209"/>
          <cell r="AN5209"/>
          <cell r="AO5209"/>
          <cell r="AP5209"/>
          <cell r="AQ5209"/>
          <cell r="AR5209"/>
          <cell r="AS5209"/>
          <cell r="AT5209"/>
          <cell r="AU5209"/>
          <cell r="AV5209"/>
          <cell r="AW5209"/>
          <cell r="AX5209"/>
          <cell r="AY5209"/>
          <cell r="AZ5209"/>
          <cell r="BA5209"/>
          <cell r="BB5209"/>
          <cell r="BC5209"/>
          <cell r="BD5209"/>
          <cell r="BE5209"/>
          <cell r="BF5209"/>
          <cell r="BG5209"/>
          <cell r="BH5209"/>
          <cell r="BI5209"/>
          <cell r="BJ5209"/>
          <cell r="BK5209"/>
          <cell r="BL5209"/>
          <cell r="BM5209"/>
          <cell r="BN5209"/>
          <cell r="BO5209"/>
          <cell r="BP5209"/>
          <cell r="BQ5209"/>
          <cell r="BR5209"/>
          <cell r="BS5209"/>
          <cell r="BT5209"/>
          <cell r="BU5209"/>
          <cell r="BV5209"/>
          <cell r="BW5209"/>
          <cell r="BX5209"/>
          <cell r="BY5209"/>
          <cell r="BZ5209"/>
          <cell r="CA5209"/>
          <cell r="CB5209"/>
          <cell r="CC5209"/>
          <cell r="CD5209"/>
          <cell r="CE5209"/>
          <cell r="CF5209"/>
          <cell r="CG5209"/>
          <cell r="CH5209"/>
          <cell r="CI5209"/>
          <cell r="CJ5209"/>
          <cell r="CK5209"/>
          <cell r="CL5209"/>
          <cell r="CM5209"/>
          <cell r="CN5209"/>
          <cell r="CO5209"/>
          <cell r="CP5209"/>
          <cell r="CQ5209"/>
          <cell r="CR5209"/>
          <cell r="CS5209"/>
          <cell r="CT5209"/>
          <cell r="CU5209"/>
          <cell r="CV5209"/>
          <cell r="CW5209"/>
          <cell r="CX5209"/>
          <cell r="CY5209"/>
          <cell r="CZ5209"/>
          <cell r="DA5209"/>
          <cell r="DB5209"/>
          <cell r="DC5209"/>
          <cell r="DD5209"/>
          <cell r="DE5209"/>
          <cell r="DF5209"/>
          <cell r="DG5209"/>
          <cell r="DH5209"/>
          <cell r="DI5209"/>
          <cell r="DJ5209"/>
          <cell r="DL5209" t="str">
            <v/>
          </cell>
        </row>
        <row r="5210"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  <cell r="AF5210"/>
          <cell r="AG5210"/>
          <cell r="AH5210"/>
          <cell r="AI5210"/>
          <cell r="AJ5210"/>
          <cell r="AK5210"/>
          <cell r="AL5210"/>
          <cell r="AM5210"/>
          <cell r="AN5210"/>
          <cell r="AO5210"/>
          <cell r="AP5210"/>
          <cell r="AQ5210"/>
          <cell r="AR5210"/>
          <cell r="AS5210"/>
          <cell r="AT5210"/>
          <cell r="AU5210"/>
          <cell r="AV5210"/>
          <cell r="AW5210"/>
          <cell r="AX5210"/>
          <cell r="AY5210"/>
          <cell r="AZ5210"/>
          <cell r="BA5210"/>
          <cell r="BB5210"/>
          <cell r="BC5210"/>
          <cell r="BD5210"/>
          <cell r="BE5210"/>
          <cell r="BF5210"/>
          <cell r="BG5210"/>
          <cell r="BH5210"/>
          <cell r="BI5210"/>
          <cell r="BJ5210"/>
          <cell r="BK5210"/>
          <cell r="BL5210"/>
          <cell r="BM5210"/>
          <cell r="BN5210"/>
          <cell r="BO5210"/>
          <cell r="BP5210"/>
          <cell r="BQ5210"/>
          <cell r="BR5210"/>
          <cell r="BS5210"/>
          <cell r="BT5210"/>
          <cell r="BU5210"/>
          <cell r="BV5210"/>
          <cell r="BW5210"/>
          <cell r="BX5210"/>
          <cell r="BY5210"/>
          <cell r="BZ5210"/>
          <cell r="CA5210"/>
          <cell r="CB5210"/>
          <cell r="CC5210"/>
          <cell r="CD5210"/>
          <cell r="CE5210"/>
          <cell r="CF5210"/>
          <cell r="CG5210"/>
          <cell r="CH5210"/>
          <cell r="CI5210"/>
          <cell r="CJ5210"/>
          <cell r="CK5210"/>
          <cell r="CL5210"/>
          <cell r="CM5210"/>
          <cell r="CN5210"/>
          <cell r="CO5210"/>
          <cell r="CP5210"/>
          <cell r="CQ5210"/>
          <cell r="CR5210"/>
          <cell r="CS5210"/>
          <cell r="CT5210"/>
          <cell r="CU5210"/>
          <cell r="CV5210"/>
          <cell r="CW5210"/>
          <cell r="CX5210"/>
          <cell r="CY5210"/>
          <cell r="CZ5210"/>
          <cell r="DA5210"/>
          <cell r="DB5210"/>
          <cell r="DC5210"/>
          <cell r="DD5210"/>
          <cell r="DE5210"/>
          <cell r="DF5210"/>
          <cell r="DG5210"/>
          <cell r="DH5210"/>
          <cell r="DI5210"/>
          <cell r="DJ5210"/>
          <cell r="DL5210" t="str">
            <v/>
          </cell>
        </row>
        <row r="5211"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  <cell r="AF5211"/>
          <cell r="AG5211"/>
          <cell r="AH5211"/>
          <cell r="AI5211"/>
          <cell r="AJ5211"/>
          <cell r="AK5211"/>
          <cell r="AL5211"/>
          <cell r="AM5211"/>
          <cell r="AN5211"/>
          <cell r="AO5211"/>
          <cell r="AP5211"/>
          <cell r="AQ5211"/>
          <cell r="AR5211"/>
          <cell r="AS5211"/>
          <cell r="AT5211"/>
          <cell r="AU5211"/>
          <cell r="AV5211"/>
          <cell r="AW5211"/>
          <cell r="AX5211"/>
          <cell r="AY5211"/>
          <cell r="AZ5211"/>
          <cell r="BA5211"/>
          <cell r="BB5211"/>
          <cell r="BC5211"/>
          <cell r="BD5211"/>
          <cell r="BE5211"/>
          <cell r="BF5211"/>
          <cell r="BG5211"/>
          <cell r="BH5211"/>
          <cell r="BI5211"/>
          <cell r="BJ5211"/>
          <cell r="BK5211"/>
          <cell r="BL5211"/>
          <cell r="BM5211"/>
          <cell r="BN5211"/>
          <cell r="BO5211"/>
          <cell r="BP5211"/>
          <cell r="BQ5211"/>
          <cell r="BR5211"/>
          <cell r="BS5211"/>
          <cell r="BT5211"/>
          <cell r="BU5211"/>
          <cell r="BV5211"/>
          <cell r="BW5211"/>
          <cell r="BX5211"/>
          <cell r="BY5211"/>
          <cell r="BZ5211"/>
          <cell r="CA5211"/>
          <cell r="CB5211"/>
          <cell r="CC5211"/>
          <cell r="CD5211"/>
          <cell r="CE5211"/>
          <cell r="CF5211"/>
          <cell r="CG5211"/>
          <cell r="CH5211"/>
          <cell r="CI5211"/>
          <cell r="CJ5211"/>
          <cell r="CK5211"/>
          <cell r="CL5211"/>
          <cell r="CM5211"/>
          <cell r="CN5211"/>
          <cell r="CO5211"/>
          <cell r="CP5211"/>
          <cell r="CQ5211"/>
          <cell r="CR5211"/>
          <cell r="CS5211"/>
          <cell r="CT5211"/>
          <cell r="CU5211"/>
          <cell r="CV5211"/>
          <cell r="CW5211"/>
          <cell r="CX5211"/>
          <cell r="CY5211"/>
          <cell r="CZ5211"/>
          <cell r="DA5211"/>
          <cell r="DB5211"/>
          <cell r="DC5211"/>
          <cell r="DD5211"/>
          <cell r="DE5211"/>
          <cell r="DF5211"/>
          <cell r="DG5211"/>
          <cell r="DH5211"/>
          <cell r="DI5211"/>
          <cell r="DJ5211"/>
          <cell r="DL5211" t="str">
            <v/>
          </cell>
        </row>
        <row r="5212"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  <cell r="AF5212"/>
          <cell r="AG5212"/>
          <cell r="AH5212"/>
          <cell r="AI5212"/>
          <cell r="AJ5212"/>
          <cell r="AK5212"/>
          <cell r="AL5212"/>
          <cell r="AM5212"/>
          <cell r="AN5212"/>
          <cell r="AO5212"/>
          <cell r="AP5212"/>
          <cell r="AQ5212"/>
          <cell r="AR5212"/>
          <cell r="AS5212"/>
          <cell r="AT5212"/>
          <cell r="AU5212"/>
          <cell r="AV5212"/>
          <cell r="AW5212"/>
          <cell r="AX5212"/>
          <cell r="AY5212"/>
          <cell r="AZ5212"/>
          <cell r="BA5212"/>
          <cell r="BB5212"/>
          <cell r="BC5212"/>
          <cell r="BD5212"/>
          <cell r="BE5212"/>
          <cell r="BF5212"/>
          <cell r="BG5212"/>
          <cell r="BH5212"/>
          <cell r="BI5212"/>
          <cell r="BJ5212"/>
          <cell r="BK5212"/>
          <cell r="BL5212"/>
          <cell r="BM5212"/>
          <cell r="BN5212"/>
          <cell r="BO5212"/>
          <cell r="BP5212"/>
          <cell r="BQ5212"/>
          <cell r="BR5212"/>
          <cell r="BS5212"/>
          <cell r="BT5212"/>
          <cell r="BU5212"/>
          <cell r="BV5212"/>
          <cell r="BW5212"/>
          <cell r="BX5212"/>
          <cell r="BY5212"/>
          <cell r="BZ5212"/>
          <cell r="CA5212"/>
          <cell r="CB5212"/>
          <cell r="CC5212"/>
          <cell r="CD5212"/>
          <cell r="CE5212"/>
          <cell r="CF5212"/>
          <cell r="CG5212"/>
          <cell r="CH5212"/>
          <cell r="CI5212"/>
          <cell r="CJ5212"/>
          <cell r="CK5212"/>
          <cell r="CL5212"/>
          <cell r="CM5212"/>
          <cell r="CN5212"/>
          <cell r="CO5212"/>
          <cell r="CP5212"/>
          <cell r="CQ5212"/>
          <cell r="CR5212"/>
          <cell r="CS5212"/>
          <cell r="CT5212"/>
          <cell r="CU5212"/>
          <cell r="CV5212"/>
          <cell r="CW5212"/>
          <cell r="CX5212"/>
          <cell r="CY5212"/>
          <cell r="CZ5212"/>
          <cell r="DA5212"/>
          <cell r="DB5212"/>
          <cell r="DC5212"/>
          <cell r="DD5212"/>
          <cell r="DE5212"/>
          <cell r="DF5212"/>
          <cell r="DG5212"/>
          <cell r="DH5212"/>
          <cell r="DI5212"/>
          <cell r="DJ5212"/>
          <cell r="DL5212" t="str">
            <v/>
          </cell>
        </row>
        <row r="5213"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  <cell r="AF5213"/>
          <cell r="AG5213"/>
          <cell r="AH5213"/>
          <cell r="AI5213"/>
          <cell r="AJ5213"/>
          <cell r="AK5213"/>
          <cell r="AL5213"/>
          <cell r="AM5213"/>
          <cell r="AN5213"/>
          <cell r="AO5213"/>
          <cell r="AP5213"/>
          <cell r="AQ5213"/>
          <cell r="AR5213"/>
          <cell r="AS5213"/>
          <cell r="AT5213"/>
          <cell r="AU5213"/>
          <cell r="AV5213"/>
          <cell r="AW5213"/>
          <cell r="AX5213"/>
          <cell r="AY5213"/>
          <cell r="AZ5213"/>
          <cell r="BA5213"/>
          <cell r="BB5213"/>
          <cell r="BC5213"/>
          <cell r="BD5213"/>
          <cell r="BE5213"/>
          <cell r="BF5213"/>
          <cell r="BG5213"/>
          <cell r="BH5213"/>
          <cell r="BI5213"/>
          <cell r="BJ5213"/>
          <cell r="BK5213"/>
          <cell r="BL5213"/>
          <cell r="BM5213"/>
          <cell r="BN5213"/>
          <cell r="BO5213"/>
          <cell r="BP5213"/>
          <cell r="BQ5213"/>
          <cell r="BR5213"/>
          <cell r="BS5213"/>
          <cell r="BT5213"/>
          <cell r="BU5213"/>
          <cell r="BV5213"/>
          <cell r="BW5213"/>
          <cell r="BX5213"/>
          <cell r="BY5213"/>
          <cell r="BZ5213"/>
          <cell r="CA5213"/>
          <cell r="CB5213"/>
          <cell r="CC5213"/>
          <cell r="CD5213"/>
          <cell r="CE5213"/>
          <cell r="CF5213"/>
          <cell r="CG5213"/>
          <cell r="CH5213"/>
          <cell r="CI5213"/>
          <cell r="CJ5213"/>
          <cell r="CK5213"/>
          <cell r="CL5213"/>
          <cell r="CM5213"/>
          <cell r="CN5213"/>
          <cell r="CO5213"/>
          <cell r="CP5213"/>
          <cell r="CQ5213"/>
          <cell r="CR5213"/>
          <cell r="CS5213"/>
          <cell r="CT5213"/>
          <cell r="CU5213"/>
          <cell r="CV5213"/>
          <cell r="CW5213"/>
          <cell r="CX5213"/>
          <cell r="CY5213"/>
          <cell r="CZ5213"/>
          <cell r="DA5213"/>
          <cell r="DB5213"/>
          <cell r="DC5213"/>
          <cell r="DD5213"/>
          <cell r="DE5213"/>
          <cell r="DF5213"/>
          <cell r="DG5213"/>
          <cell r="DH5213"/>
          <cell r="DI5213"/>
          <cell r="DJ5213"/>
          <cell r="DL5213" t="str">
            <v/>
          </cell>
        </row>
        <row r="5214"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  <cell r="AF5214"/>
          <cell r="AG5214"/>
          <cell r="AH5214"/>
          <cell r="AI5214"/>
          <cell r="AJ5214"/>
          <cell r="AK5214"/>
          <cell r="AL5214"/>
          <cell r="AM5214"/>
          <cell r="AN5214"/>
          <cell r="AO5214"/>
          <cell r="AP5214"/>
          <cell r="AQ5214"/>
          <cell r="AR5214"/>
          <cell r="AS5214"/>
          <cell r="AT5214"/>
          <cell r="AU5214"/>
          <cell r="AV5214"/>
          <cell r="AW5214"/>
          <cell r="AX5214"/>
          <cell r="AY5214"/>
          <cell r="AZ5214"/>
          <cell r="BA5214"/>
          <cell r="BB5214"/>
          <cell r="BC5214"/>
          <cell r="BD5214"/>
          <cell r="BE5214"/>
          <cell r="BF5214"/>
          <cell r="BG5214"/>
          <cell r="BH5214"/>
          <cell r="BI5214"/>
          <cell r="BJ5214"/>
          <cell r="BK5214"/>
          <cell r="BL5214"/>
          <cell r="BM5214"/>
          <cell r="BN5214"/>
          <cell r="BO5214"/>
          <cell r="BP5214"/>
          <cell r="BQ5214"/>
          <cell r="BR5214"/>
          <cell r="BS5214"/>
          <cell r="BT5214"/>
          <cell r="BU5214"/>
          <cell r="BV5214"/>
          <cell r="BW5214"/>
          <cell r="BX5214"/>
          <cell r="BY5214"/>
          <cell r="BZ5214"/>
          <cell r="CA5214"/>
          <cell r="CB5214"/>
          <cell r="CC5214"/>
          <cell r="CD5214"/>
          <cell r="CE5214"/>
          <cell r="CF5214"/>
          <cell r="CG5214"/>
          <cell r="CH5214"/>
          <cell r="CI5214"/>
          <cell r="CJ5214"/>
          <cell r="CK5214"/>
          <cell r="CL5214"/>
          <cell r="CM5214"/>
          <cell r="CN5214"/>
          <cell r="CO5214"/>
          <cell r="CP5214"/>
          <cell r="CQ5214"/>
          <cell r="CR5214"/>
          <cell r="CS5214"/>
          <cell r="CT5214"/>
          <cell r="CU5214"/>
          <cell r="CV5214"/>
          <cell r="CW5214"/>
          <cell r="CX5214"/>
          <cell r="CY5214"/>
          <cell r="CZ5214"/>
          <cell r="DA5214"/>
          <cell r="DB5214"/>
          <cell r="DC5214"/>
          <cell r="DD5214"/>
          <cell r="DE5214"/>
          <cell r="DF5214"/>
          <cell r="DG5214"/>
          <cell r="DH5214"/>
          <cell r="DI5214"/>
          <cell r="DJ5214"/>
          <cell r="DL5214" t="str">
            <v/>
          </cell>
        </row>
        <row r="5215"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  <cell r="AF5215"/>
          <cell r="AG5215"/>
          <cell r="AH5215"/>
          <cell r="AI5215"/>
          <cell r="AJ5215"/>
          <cell r="AK5215"/>
          <cell r="AL5215"/>
          <cell r="AM5215"/>
          <cell r="AN5215"/>
          <cell r="AO5215"/>
          <cell r="AP5215"/>
          <cell r="AQ5215"/>
          <cell r="AR5215"/>
          <cell r="AS5215"/>
          <cell r="AT5215"/>
          <cell r="AU5215"/>
          <cell r="AV5215"/>
          <cell r="AW5215"/>
          <cell r="AX5215"/>
          <cell r="AY5215"/>
          <cell r="AZ5215"/>
          <cell r="BA5215"/>
          <cell r="BB5215"/>
          <cell r="BC5215"/>
          <cell r="BD5215"/>
          <cell r="BE5215"/>
          <cell r="BF5215"/>
          <cell r="BG5215"/>
          <cell r="BH5215"/>
          <cell r="BI5215"/>
          <cell r="BJ5215"/>
          <cell r="BK5215"/>
          <cell r="BL5215"/>
          <cell r="BM5215"/>
          <cell r="BN5215"/>
          <cell r="BO5215"/>
          <cell r="BP5215"/>
          <cell r="BQ5215"/>
          <cell r="BR5215"/>
          <cell r="BS5215"/>
          <cell r="BT5215"/>
          <cell r="BU5215"/>
          <cell r="BV5215"/>
          <cell r="BW5215"/>
          <cell r="BX5215"/>
          <cell r="BY5215"/>
          <cell r="BZ5215"/>
          <cell r="CA5215"/>
          <cell r="CB5215"/>
          <cell r="CC5215"/>
          <cell r="CD5215"/>
          <cell r="CE5215"/>
          <cell r="CF5215"/>
          <cell r="CG5215"/>
          <cell r="CH5215"/>
          <cell r="CI5215"/>
          <cell r="CJ5215"/>
          <cell r="CK5215"/>
          <cell r="CL5215"/>
          <cell r="CM5215"/>
          <cell r="CN5215"/>
          <cell r="CO5215"/>
          <cell r="CP5215"/>
          <cell r="CQ5215"/>
          <cell r="CR5215"/>
          <cell r="CS5215"/>
          <cell r="CT5215"/>
          <cell r="CU5215"/>
          <cell r="CV5215"/>
          <cell r="CW5215"/>
          <cell r="CX5215"/>
          <cell r="CY5215"/>
          <cell r="CZ5215"/>
          <cell r="DA5215"/>
          <cell r="DB5215"/>
          <cell r="DC5215"/>
          <cell r="DD5215"/>
          <cell r="DE5215"/>
          <cell r="DF5215"/>
          <cell r="DG5215"/>
          <cell r="DH5215"/>
          <cell r="DI5215"/>
          <cell r="DJ5215"/>
          <cell r="DL5215" t="str">
            <v/>
          </cell>
        </row>
        <row r="5216"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  <cell r="AF5216"/>
          <cell r="AG5216"/>
          <cell r="AH5216"/>
          <cell r="AI5216"/>
          <cell r="AJ5216"/>
          <cell r="AK5216"/>
          <cell r="AL5216"/>
          <cell r="AM5216"/>
          <cell r="AN5216"/>
          <cell r="AO5216"/>
          <cell r="AP5216"/>
          <cell r="AQ5216"/>
          <cell r="AR5216"/>
          <cell r="AS5216"/>
          <cell r="AT5216"/>
          <cell r="AU5216"/>
          <cell r="AV5216"/>
          <cell r="AW5216"/>
          <cell r="AX5216"/>
          <cell r="AY5216"/>
          <cell r="AZ5216"/>
          <cell r="BA5216"/>
          <cell r="BB5216"/>
          <cell r="BC5216"/>
          <cell r="BD5216"/>
          <cell r="BE5216"/>
          <cell r="BF5216"/>
          <cell r="BG5216"/>
          <cell r="BH5216"/>
          <cell r="BI5216"/>
          <cell r="BJ5216"/>
          <cell r="BK5216"/>
          <cell r="BL5216"/>
          <cell r="BM5216"/>
          <cell r="BN5216"/>
          <cell r="BO5216"/>
          <cell r="BP5216"/>
          <cell r="BQ5216"/>
          <cell r="BR5216"/>
          <cell r="BS5216"/>
          <cell r="BT5216"/>
          <cell r="BU5216"/>
          <cell r="BV5216"/>
          <cell r="BW5216"/>
          <cell r="BX5216"/>
          <cell r="BY5216"/>
          <cell r="BZ5216"/>
          <cell r="CA5216"/>
          <cell r="CB5216"/>
          <cell r="CC5216"/>
          <cell r="CD5216"/>
          <cell r="CE5216"/>
          <cell r="CF5216"/>
          <cell r="CG5216"/>
          <cell r="CH5216"/>
          <cell r="CI5216"/>
          <cell r="CJ5216"/>
          <cell r="CK5216"/>
          <cell r="CL5216"/>
          <cell r="CM5216"/>
          <cell r="CN5216"/>
          <cell r="CO5216"/>
          <cell r="CP5216"/>
          <cell r="CQ5216"/>
          <cell r="CR5216"/>
          <cell r="CS5216"/>
          <cell r="CT5216"/>
          <cell r="CU5216"/>
          <cell r="CV5216"/>
          <cell r="CW5216"/>
          <cell r="CX5216"/>
          <cell r="CY5216"/>
          <cell r="CZ5216"/>
          <cell r="DA5216"/>
          <cell r="DB5216"/>
          <cell r="DC5216"/>
          <cell r="DD5216"/>
          <cell r="DE5216"/>
          <cell r="DF5216"/>
          <cell r="DG5216"/>
          <cell r="DH5216"/>
          <cell r="DI5216"/>
          <cell r="DJ5216"/>
          <cell r="DL5216" t="str">
            <v/>
          </cell>
        </row>
        <row r="5217"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  <cell r="AF5217"/>
          <cell r="AG5217"/>
          <cell r="AH5217"/>
          <cell r="AI5217"/>
          <cell r="AJ5217"/>
          <cell r="AK5217"/>
          <cell r="AL5217"/>
          <cell r="AM5217"/>
          <cell r="AN5217"/>
          <cell r="AO5217"/>
          <cell r="AP5217"/>
          <cell r="AQ5217"/>
          <cell r="AR5217"/>
          <cell r="AS5217"/>
          <cell r="AT5217"/>
          <cell r="AU5217"/>
          <cell r="AV5217"/>
          <cell r="AW5217"/>
          <cell r="AX5217"/>
          <cell r="AY5217"/>
          <cell r="AZ5217"/>
          <cell r="BA5217"/>
          <cell r="BB5217"/>
          <cell r="BC5217"/>
          <cell r="BD5217"/>
          <cell r="BE5217"/>
          <cell r="BF5217"/>
          <cell r="BG5217"/>
          <cell r="BH5217"/>
          <cell r="BI5217"/>
          <cell r="BJ5217"/>
          <cell r="BK5217"/>
          <cell r="BL5217"/>
          <cell r="BM5217"/>
          <cell r="BN5217"/>
          <cell r="BO5217"/>
          <cell r="BP5217"/>
          <cell r="BQ5217"/>
          <cell r="BR5217"/>
          <cell r="BS5217"/>
          <cell r="BT5217"/>
          <cell r="BU5217"/>
          <cell r="BV5217"/>
          <cell r="BW5217"/>
          <cell r="BX5217"/>
          <cell r="BY5217"/>
          <cell r="BZ5217"/>
          <cell r="CA5217"/>
          <cell r="CB5217"/>
          <cell r="CC5217"/>
          <cell r="CD5217"/>
          <cell r="CE5217"/>
          <cell r="CF5217"/>
          <cell r="CG5217"/>
          <cell r="CH5217"/>
          <cell r="CI5217"/>
          <cell r="CJ5217"/>
          <cell r="CK5217"/>
          <cell r="CL5217"/>
          <cell r="CM5217"/>
          <cell r="CN5217"/>
          <cell r="CO5217"/>
          <cell r="CP5217"/>
          <cell r="CQ5217"/>
          <cell r="CR5217"/>
          <cell r="CS5217"/>
          <cell r="CT5217"/>
          <cell r="CU5217"/>
          <cell r="CV5217"/>
          <cell r="CW5217"/>
          <cell r="CX5217"/>
          <cell r="CY5217"/>
          <cell r="CZ5217"/>
          <cell r="DA5217"/>
          <cell r="DB5217"/>
          <cell r="DC5217"/>
          <cell r="DD5217"/>
          <cell r="DE5217"/>
          <cell r="DF5217"/>
          <cell r="DG5217"/>
          <cell r="DH5217"/>
          <cell r="DI5217"/>
          <cell r="DJ5217"/>
          <cell r="DL5217" t="str">
            <v/>
          </cell>
        </row>
        <row r="5218"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  <cell r="AF5218"/>
          <cell r="AG5218"/>
          <cell r="AH5218"/>
          <cell r="AI5218"/>
          <cell r="AJ5218"/>
          <cell r="AK5218"/>
          <cell r="AL5218"/>
          <cell r="AM5218"/>
          <cell r="AN5218"/>
          <cell r="AO5218"/>
          <cell r="AP5218"/>
          <cell r="AQ5218"/>
          <cell r="AR5218"/>
          <cell r="AS5218"/>
          <cell r="AT5218"/>
          <cell r="AU5218"/>
          <cell r="AV5218"/>
          <cell r="AW5218"/>
          <cell r="AX5218"/>
          <cell r="AY5218"/>
          <cell r="AZ5218"/>
          <cell r="BA5218"/>
          <cell r="BB5218"/>
          <cell r="BC5218"/>
          <cell r="BD5218"/>
          <cell r="BE5218"/>
          <cell r="BF5218"/>
          <cell r="BG5218"/>
          <cell r="BH5218"/>
          <cell r="BI5218"/>
          <cell r="BJ5218"/>
          <cell r="BK5218"/>
          <cell r="BL5218"/>
          <cell r="BM5218"/>
          <cell r="BN5218"/>
          <cell r="BO5218"/>
          <cell r="BP5218"/>
          <cell r="BQ5218"/>
          <cell r="BR5218"/>
          <cell r="BS5218"/>
          <cell r="BT5218"/>
          <cell r="BU5218"/>
          <cell r="BV5218"/>
          <cell r="BW5218"/>
          <cell r="BX5218"/>
          <cell r="BY5218"/>
          <cell r="BZ5218"/>
          <cell r="CA5218"/>
          <cell r="CB5218"/>
          <cell r="CC5218"/>
          <cell r="CD5218"/>
          <cell r="CE5218"/>
          <cell r="CF5218"/>
          <cell r="CG5218"/>
          <cell r="CH5218"/>
          <cell r="CI5218"/>
          <cell r="CJ5218"/>
          <cell r="CK5218"/>
          <cell r="CL5218"/>
          <cell r="CM5218"/>
          <cell r="CN5218"/>
          <cell r="CO5218"/>
          <cell r="CP5218"/>
          <cell r="CQ5218"/>
          <cell r="CR5218"/>
          <cell r="CS5218"/>
          <cell r="CT5218"/>
          <cell r="CU5218"/>
          <cell r="CV5218"/>
          <cell r="CW5218"/>
          <cell r="CX5218"/>
          <cell r="CY5218"/>
          <cell r="CZ5218"/>
          <cell r="DA5218"/>
          <cell r="DB5218"/>
          <cell r="DC5218"/>
          <cell r="DD5218"/>
          <cell r="DE5218"/>
          <cell r="DF5218"/>
          <cell r="DG5218"/>
          <cell r="DH5218"/>
          <cell r="DI5218"/>
          <cell r="DJ5218"/>
          <cell r="DL5218" t="str">
            <v/>
          </cell>
        </row>
        <row r="5219"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  <cell r="AF5219"/>
          <cell r="AG5219"/>
          <cell r="AH5219"/>
          <cell r="AI5219"/>
          <cell r="AJ5219"/>
          <cell r="AK5219"/>
          <cell r="AL5219"/>
          <cell r="AM5219"/>
          <cell r="AN5219"/>
          <cell r="AO5219"/>
          <cell r="AP5219"/>
          <cell r="AQ5219"/>
          <cell r="AR5219"/>
          <cell r="AS5219"/>
          <cell r="AT5219"/>
          <cell r="AU5219"/>
          <cell r="AV5219"/>
          <cell r="AW5219"/>
          <cell r="AX5219"/>
          <cell r="AY5219"/>
          <cell r="AZ5219"/>
          <cell r="BA5219"/>
          <cell r="BB5219"/>
          <cell r="BC5219"/>
          <cell r="BD5219"/>
          <cell r="BE5219"/>
          <cell r="BF5219"/>
          <cell r="BG5219"/>
          <cell r="BH5219"/>
          <cell r="BI5219"/>
          <cell r="BJ5219"/>
          <cell r="BK5219"/>
          <cell r="BL5219"/>
          <cell r="BM5219"/>
          <cell r="BN5219"/>
          <cell r="BO5219"/>
          <cell r="BP5219"/>
          <cell r="BQ5219"/>
          <cell r="BR5219"/>
          <cell r="BS5219"/>
          <cell r="BT5219"/>
          <cell r="BU5219"/>
          <cell r="BV5219"/>
          <cell r="BW5219"/>
          <cell r="BX5219"/>
          <cell r="BY5219"/>
          <cell r="BZ5219"/>
          <cell r="CA5219"/>
          <cell r="CB5219"/>
          <cell r="CC5219"/>
          <cell r="CD5219"/>
          <cell r="CE5219"/>
          <cell r="CF5219"/>
          <cell r="CG5219"/>
          <cell r="CH5219"/>
          <cell r="CI5219"/>
          <cell r="CJ5219"/>
          <cell r="CK5219"/>
          <cell r="CL5219"/>
          <cell r="CM5219"/>
          <cell r="CN5219"/>
          <cell r="CO5219"/>
          <cell r="CP5219"/>
          <cell r="CQ5219"/>
          <cell r="CR5219"/>
          <cell r="CS5219"/>
          <cell r="CT5219"/>
          <cell r="CU5219"/>
          <cell r="CV5219"/>
          <cell r="CW5219"/>
          <cell r="CX5219"/>
          <cell r="CY5219"/>
          <cell r="CZ5219"/>
          <cell r="DA5219"/>
          <cell r="DB5219"/>
          <cell r="DC5219"/>
          <cell r="DD5219"/>
          <cell r="DE5219"/>
          <cell r="DF5219"/>
          <cell r="DG5219"/>
          <cell r="DH5219"/>
          <cell r="DI5219"/>
          <cell r="DJ5219"/>
          <cell r="DL5219" t="str">
            <v/>
          </cell>
        </row>
        <row r="5220"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  <cell r="AF5220"/>
          <cell r="AG5220"/>
          <cell r="AH5220"/>
          <cell r="AI5220"/>
          <cell r="AJ5220"/>
          <cell r="AK5220"/>
          <cell r="AL5220"/>
          <cell r="AM5220"/>
          <cell r="AN5220"/>
          <cell r="AO5220"/>
          <cell r="AP5220"/>
          <cell r="AQ5220"/>
          <cell r="AR5220"/>
          <cell r="AS5220"/>
          <cell r="AT5220"/>
          <cell r="AU5220"/>
          <cell r="AV5220"/>
          <cell r="AW5220"/>
          <cell r="AX5220"/>
          <cell r="AY5220"/>
          <cell r="AZ5220"/>
          <cell r="BA5220"/>
          <cell r="BB5220"/>
          <cell r="BC5220"/>
          <cell r="BD5220"/>
          <cell r="BE5220"/>
          <cell r="BF5220"/>
          <cell r="BG5220"/>
          <cell r="BH5220"/>
          <cell r="BI5220"/>
          <cell r="BJ5220"/>
          <cell r="BK5220"/>
          <cell r="BL5220"/>
          <cell r="BM5220"/>
          <cell r="BN5220"/>
          <cell r="BO5220"/>
          <cell r="BP5220"/>
          <cell r="BQ5220"/>
          <cell r="BR5220"/>
          <cell r="BS5220"/>
          <cell r="BT5220"/>
          <cell r="BU5220"/>
          <cell r="BV5220"/>
          <cell r="BW5220"/>
          <cell r="BX5220"/>
          <cell r="BY5220"/>
          <cell r="BZ5220"/>
          <cell r="CA5220"/>
          <cell r="CB5220"/>
          <cell r="CC5220"/>
          <cell r="CD5220"/>
          <cell r="CE5220"/>
          <cell r="CF5220"/>
          <cell r="CG5220"/>
          <cell r="CH5220"/>
          <cell r="CI5220"/>
          <cell r="CJ5220"/>
          <cell r="CK5220"/>
          <cell r="CL5220"/>
          <cell r="CM5220"/>
          <cell r="CN5220"/>
          <cell r="CO5220"/>
          <cell r="CP5220"/>
          <cell r="CQ5220"/>
          <cell r="CR5220"/>
          <cell r="CS5220"/>
          <cell r="CT5220"/>
          <cell r="CU5220"/>
          <cell r="CV5220"/>
          <cell r="CW5220"/>
          <cell r="CX5220"/>
          <cell r="CY5220"/>
          <cell r="CZ5220"/>
          <cell r="DA5220"/>
          <cell r="DB5220"/>
          <cell r="DC5220"/>
          <cell r="DD5220"/>
          <cell r="DE5220"/>
          <cell r="DF5220"/>
          <cell r="DG5220"/>
          <cell r="DH5220"/>
          <cell r="DI5220"/>
          <cell r="DJ5220"/>
          <cell r="DL5220" t="str">
            <v/>
          </cell>
        </row>
        <row r="5221"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  <cell r="AF5221"/>
          <cell r="AG5221"/>
          <cell r="AH5221"/>
          <cell r="AI5221"/>
          <cell r="AJ5221"/>
          <cell r="AK5221"/>
          <cell r="AL5221"/>
          <cell r="AM5221"/>
          <cell r="AN5221"/>
          <cell r="AO5221"/>
          <cell r="AP5221"/>
          <cell r="AQ5221"/>
          <cell r="AR5221"/>
          <cell r="AS5221"/>
          <cell r="AT5221"/>
          <cell r="AU5221"/>
          <cell r="AV5221"/>
          <cell r="AW5221"/>
          <cell r="AX5221"/>
          <cell r="AY5221"/>
          <cell r="AZ5221"/>
          <cell r="BA5221"/>
          <cell r="BB5221"/>
          <cell r="BC5221"/>
          <cell r="BD5221"/>
          <cell r="BE5221"/>
          <cell r="BF5221"/>
          <cell r="BG5221"/>
          <cell r="BH5221"/>
          <cell r="BI5221"/>
          <cell r="BJ5221"/>
          <cell r="BK5221"/>
          <cell r="BL5221"/>
          <cell r="BM5221"/>
          <cell r="BN5221"/>
          <cell r="BO5221"/>
          <cell r="BP5221"/>
          <cell r="BQ5221"/>
          <cell r="BR5221"/>
          <cell r="BS5221"/>
          <cell r="BT5221"/>
          <cell r="BU5221"/>
          <cell r="BV5221"/>
          <cell r="BW5221"/>
          <cell r="BX5221"/>
          <cell r="BY5221"/>
          <cell r="BZ5221"/>
          <cell r="CA5221"/>
          <cell r="CB5221"/>
          <cell r="CC5221"/>
          <cell r="CD5221"/>
          <cell r="CE5221"/>
          <cell r="CF5221"/>
          <cell r="CG5221"/>
          <cell r="CH5221"/>
          <cell r="CI5221"/>
          <cell r="CJ5221"/>
          <cell r="CK5221"/>
          <cell r="CL5221"/>
          <cell r="CM5221"/>
          <cell r="CN5221"/>
          <cell r="CO5221"/>
          <cell r="CP5221"/>
          <cell r="CQ5221"/>
          <cell r="CR5221"/>
          <cell r="CS5221"/>
          <cell r="CT5221"/>
          <cell r="CU5221"/>
          <cell r="CV5221"/>
          <cell r="CW5221"/>
          <cell r="CX5221"/>
          <cell r="CY5221"/>
          <cell r="CZ5221"/>
          <cell r="DA5221"/>
          <cell r="DB5221"/>
          <cell r="DC5221"/>
          <cell r="DD5221"/>
          <cell r="DE5221"/>
          <cell r="DF5221"/>
          <cell r="DG5221"/>
          <cell r="DH5221"/>
          <cell r="DI5221"/>
          <cell r="DJ5221"/>
          <cell r="DL5221" t="str">
            <v/>
          </cell>
        </row>
        <row r="5222"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  <cell r="AF5222"/>
          <cell r="AG5222"/>
          <cell r="AH5222"/>
          <cell r="AI5222"/>
          <cell r="AJ5222"/>
          <cell r="AK5222"/>
          <cell r="AL5222"/>
          <cell r="AM5222"/>
          <cell r="AN5222"/>
          <cell r="AO5222"/>
          <cell r="AP5222"/>
          <cell r="AQ5222"/>
          <cell r="AR5222"/>
          <cell r="AS5222"/>
          <cell r="AT5222"/>
          <cell r="AU5222"/>
          <cell r="AV5222"/>
          <cell r="AW5222"/>
          <cell r="AX5222"/>
          <cell r="AY5222"/>
          <cell r="AZ5222"/>
          <cell r="BA5222"/>
          <cell r="BB5222"/>
          <cell r="BC5222"/>
          <cell r="BD5222"/>
          <cell r="BE5222"/>
          <cell r="BF5222"/>
          <cell r="BG5222"/>
          <cell r="BH5222"/>
          <cell r="BI5222"/>
          <cell r="BJ5222"/>
          <cell r="BK5222"/>
          <cell r="BL5222"/>
          <cell r="BM5222"/>
          <cell r="BN5222"/>
          <cell r="BO5222"/>
          <cell r="BP5222"/>
          <cell r="BQ5222"/>
          <cell r="BR5222"/>
          <cell r="BS5222"/>
          <cell r="BT5222"/>
          <cell r="BU5222"/>
          <cell r="BV5222"/>
          <cell r="BW5222"/>
          <cell r="BX5222"/>
          <cell r="BY5222"/>
          <cell r="BZ5222"/>
          <cell r="CA5222"/>
          <cell r="CB5222"/>
          <cell r="CC5222"/>
          <cell r="CD5222"/>
          <cell r="CE5222"/>
          <cell r="CF5222"/>
          <cell r="CG5222"/>
          <cell r="CH5222"/>
          <cell r="CI5222"/>
          <cell r="CJ5222"/>
          <cell r="CK5222"/>
          <cell r="CL5222"/>
          <cell r="CM5222"/>
          <cell r="CN5222"/>
          <cell r="CO5222"/>
          <cell r="CP5222"/>
          <cell r="CQ5222"/>
          <cell r="CR5222"/>
          <cell r="CS5222"/>
          <cell r="CT5222"/>
          <cell r="CU5222"/>
          <cell r="CV5222"/>
          <cell r="CW5222"/>
          <cell r="CX5222"/>
          <cell r="CY5222"/>
          <cell r="CZ5222"/>
          <cell r="DA5222"/>
          <cell r="DB5222"/>
          <cell r="DC5222"/>
          <cell r="DD5222"/>
          <cell r="DE5222"/>
          <cell r="DF5222"/>
          <cell r="DG5222"/>
          <cell r="DH5222"/>
          <cell r="DI5222"/>
          <cell r="DJ5222"/>
          <cell r="DL5222" t="str">
            <v/>
          </cell>
        </row>
        <row r="5223"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  <cell r="AF5223"/>
          <cell r="AG5223"/>
          <cell r="AH5223"/>
          <cell r="AI5223"/>
          <cell r="AJ5223"/>
          <cell r="AK5223"/>
          <cell r="AL5223"/>
          <cell r="AM5223"/>
          <cell r="AN5223"/>
          <cell r="AO5223"/>
          <cell r="AP5223"/>
          <cell r="AQ5223"/>
          <cell r="AR5223"/>
          <cell r="AS5223"/>
          <cell r="AT5223"/>
          <cell r="AU5223"/>
          <cell r="AV5223"/>
          <cell r="AW5223"/>
          <cell r="AX5223"/>
          <cell r="AY5223"/>
          <cell r="AZ5223"/>
          <cell r="BA5223"/>
          <cell r="BB5223"/>
          <cell r="BC5223"/>
          <cell r="BD5223"/>
          <cell r="BE5223"/>
          <cell r="BF5223"/>
          <cell r="BG5223"/>
          <cell r="BH5223"/>
          <cell r="BI5223"/>
          <cell r="BJ5223"/>
          <cell r="BK5223"/>
          <cell r="BL5223"/>
          <cell r="BM5223"/>
          <cell r="BN5223"/>
          <cell r="BO5223"/>
          <cell r="BP5223"/>
          <cell r="BQ5223"/>
          <cell r="BR5223"/>
          <cell r="BS5223"/>
          <cell r="BT5223"/>
          <cell r="BU5223"/>
          <cell r="BV5223"/>
          <cell r="BW5223"/>
          <cell r="BX5223"/>
          <cell r="BY5223"/>
          <cell r="BZ5223"/>
          <cell r="CA5223"/>
          <cell r="CB5223"/>
          <cell r="CC5223"/>
          <cell r="CD5223"/>
          <cell r="CE5223"/>
          <cell r="CF5223"/>
          <cell r="CG5223"/>
          <cell r="CH5223"/>
          <cell r="CI5223"/>
          <cell r="CJ5223"/>
          <cell r="CK5223"/>
          <cell r="CL5223"/>
          <cell r="CM5223"/>
          <cell r="CN5223"/>
          <cell r="CO5223"/>
          <cell r="CP5223"/>
          <cell r="CQ5223"/>
          <cell r="CR5223"/>
          <cell r="CS5223"/>
          <cell r="CT5223"/>
          <cell r="CU5223"/>
          <cell r="CV5223"/>
          <cell r="CW5223"/>
          <cell r="CX5223"/>
          <cell r="CY5223"/>
          <cell r="CZ5223"/>
          <cell r="DA5223"/>
          <cell r="DB5223"/>
          <cell r="DC5223"/>
          <cell r="DD5223"/>
          <cell r="DE5223"/>
          <cell r="DF5223"/>
          <cell r="DG5223"/>
          <cell r="DH5223"/>
          <cell r="DI5223"/>
          <cell r="DJ5223"/>
          <cell r="DL5223" t="str">
            <v/>
          </cell>
        </row>
        <row r="5224"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  <cell r="AF5224"/>
          <cell r="AG5224"/>
          <cell r="AH5224"/>
          <cell r="AI5224"/>
          <cell r="AJ5224"/>
          <cell r="AK5224"/>
          <cell r="AL5224"/>
          <cell r="AM5224"/>
          <cell r="AN5224"/>
          <cell r="AO5224"/>
          <cell r="AP5224"/>
          <cell r="AQ5224"/>
          <cell r="AR5224"/>
          <cell r="AS5224"/>
          <cell r="AT5224"/>
          <cell r="AU5224"/>
          <cell r="AV5224"/>
          <cell r="AW5224"/>
          <cell r="AX5224"/>
          <cell r="AY5224"/>
          <cell r="AZ5224"/>
          <cell r="BA5224"/>
          <cell r="BB5224"/>
          <cell r="BC5224"/>
          <cell r="BD5224"/>
          <cell r="BE5224"/>
          <cell r="BF5224"/>
          <cell r="BG5224"/>
          <cell r="BH5224"/>
          <cell r="BI5224"/>
          <cell r="BJ5224"/>
          <cell r="BK5224"/>
          <cell r="BL5224"/>
          <cell r="BM5224"/>
          <cell r="BN5224"/>
          <cell r="BO5224"/>
          <cell r="BP5224"/>
          <cell r="BQ5224"/>
          <cell r="BR5224"/>
          <cell r="BS5224"/>
          <cell r="BT5224"/>
          <cell r="BU5224"/>
          <cell r="BV5224"/>
          <cell r="BW5224"/>
          <cell r="BX5224"/>
          <cell r="BY5224"/>
          <cell r="BZ5224"/>
          <cell r="CA5224"/>
          <cell r="CB5224"/>
          <cell r="CC5224"/>
          <cell r="CD5224"/>
          <cell r="CE5224"/>
          <cell r="CF5224"/>
          <cell r="CG5224"/>
          <cell r="CH5224"/>
          <cell r="CI5224"/>
          <cell r="CJ5224"/>
          <cell r="CK5224"/>
          <cell r="CL5224"/>
          <cell r="CM5224"/>
          <cell r="CN5224"/>
          <cell r="CO5224"/>
          <cell r="CP5224"/>
          <cell r="CQ5224"/>
          <cell r="CR5224"/>
          <cell r="CS5224"/>
          <cell r="CT5224"/>
          <cell r="CU5224"/>
          <cell r="CV5224"/>
          <cell r="CW5224"/>
          <cell r="CX5224"/>
          <cell r="CY5224"/>
          <cell r="CZ5224"/>
          <cell r="DA5224"/>
          <cell r="DB5224"/>
          <cell r="DC5224"/>
          <cell r="DD5224"/>
          <cell r="DE5224"/>
          <cell r="DF5224"/>
          <cell r="DG5224"/>
          <cell r="DH5224"/>
          <cell r="DI5224"/>
          <cell r="DJ5224"/>
          <cell r="DL5224" t="str">
            <v/>
          </cell>
        </row>
        <row r="5225"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  <cell r="AF5225"/>
          <cell r="AG5225"/>
          <cell r="AH5225"/>
          <cell r="AI5225"/>
          <cell r="AJ5225"/>
          <cell r="AK5225"/>
          <cell r="AL5225"/>
          <cell r="AM5225"/>
          <cell r="AN5225"/>
          <cell r="AO5225"/>
          <cell r="AP5225"/>
          <cell r="AQ5225"/>
          <cell r="AR5225"/>
          <cell r="AS5225"/>
          <cell r="AT5225"/>
          <cell r="AU5225"/>
          <cell r="AV5225"/>
          <cell r="AW5225"/>
          <cell r="AX5225"/>
          <cell r="AY5225"/>
          <cell r="AZ5225"/>
          <cell r="BA5225"/>
          <cell r="BB5225"/>
          <cell r="BC5225"/>
          <cell r="BD5225"/>
          <cell r="BE5225"/>
          <cell r="BF5225"/>
          <cell r="BG5225"/>
          <cell r="BH5225"/>
          <cell r="BI5225"/>
          <cell r="BJ5225"/>
          <cell r="BK5225"/>
          <cell r="BL5225"/>
          <cell r="BM5225"/>
          <cell r="BN5225"/>
          <cell r="BO5225"/>
          <cell r="BP5225"/>
          <cell r="BQ5225"/>
          <cell r="BR5225"/>
          <cell r="BS5225"/>
          <cell r="BT5225"/>
          <cell r="BU5225"/>
          <cell r="BV5225"/>
          <cell r="BW5225"/>
          <cell r="BX5225"/>
          <cell r="BY5225"/>
          <cell r="BZ5225"/>
          <cell r="CA5225"/>
          <cell r="CB5225"/>
          <cell r="CC5225"/>
          <cell r="CD5225"/>
          <cell r="CE5225"/>
          <cell r="CF5225"/>
          <cell r="CG5225"/>
          <cell r="CH5225"/>
          <cell r="CI5225"/>
          <cell r="CJ5225"/>
          <cell r="CK5225"/>
          <cell r="CL5225"/>
          <cell r="CM5225"/>
          <cell r="CN5225"/>
          <cell r="CO5225"/>
          <cell r="CP5225"/>
          <cell r="CQ5225"/>
          <cell r="CR5225"/>
          <cell r="CS5225"/>
          <cell r="CT5225"/>
          <cell r="CU5225"/>
          <cell r="CV5225"/>
          <cell r="CW5225"/>
          <cell r="CX5225"/>
          <cell r="CY5225"/>
          <cell r="CZ5225"/>
          <cell r="DA5225"/>
          <cell r="DB5225"/>
          <cell r="DC5225"/>
          <cell r="DD5225"/>
          <cell r="DE5225"/>
          <cell r="DF5225"/>
          <cell r="DG5225"/>
          <cell r="DH5225"/>
          <cell r="DI5225"/>
          <cell r="DJ5225"/>
          <cell r="DL5225" t="str">
            <v/>
          </cell>
        </row>
        <row r="5226"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  <cell r="AF5226"/>
          <cell r="AG5226"/>
          <cell r="AH5226"/>
          <cell r="AI5226"/>
          <cell r="AJ5226"/>
          <cell r="AK5226"/>
          <cell r="AL5226"/>
          <cell r="AM5226"/>
          <cell r="AN5226"/>
          <cell r="AO5226"/>
          <cell r="AP5226"/>
          <cell r="AQ5226"/>
          <cell r="AR5226"/>
          <cell r="AS5226"/>
          <cell r="AT5226"/>
          <cell r="AU5226"/>
          <cell r="AV5226"/>
          <cell r="AW5226"/>
          <cell r="AX5226"/>
          <cell r="AY5226"/>
          <cell r="AZ5226"/>
          <cell r="BA5226"/>
          <cell r="BB5226"/>
          <cell r="BC5226"/>
          <cell r="BD5226"/>
          <cell r="BE5226"/>
          <cell r="BF5226"/>
          <cell r="BG5226"/>
          <cell r="BH5226"/>
          <cell r="BI5226"/>
          <cell r="BJ5226"/>
          <cell r="BK5226"/>
          <cell r="BL5226"/>
          <cell r="BM5226"/>
          <cell r="BN5226"/>
          <cell r="BO5226"/>
          <cell r="BP5226"/>
          <cell r="BQ5226"/>
          <cell r="BR5226"/>
          <cell r="BS5226"/>
          <cell r="BT5226"/>
          <cell r="BU5226"/>
          <cell r="BV5226"/>
          <cell r="BW5226"/>
          <cell r="BX5226"/>
          <cell r="BY5226"/>
          <cell r="BZ5226"/>
          <cell r="CA5226"/>
          <cell r="CB5226"/>
          <cell r="CC5226"/>
          <cell r="CD5226"/>
          <cell r="CE5226"/>
          <cell r="CF5226"/>
          <cell r="CG5226"/>
          <cell r="CH5226"/>
          <cell r="CI5226"/>
          <cell r="CJ5226"/>
          <cell r="CK5226"/>
          <cell r="CL5226"/>
          <cell r="CM5226"/>
          <cell r="CN5226"/>
          <cell r="CO5226"/>
          <cell r="CP5226"/>
          <cell r="CQ5226"/>
          <cell r="CR5226"/>
          <cell r="CS5226"/>
          <cell r="CT5226"/>
          <cell r="CU5226"/>
          <cell r="CV5226"/>
          <cell r="CW5226"/>
          <cell r="CX5226"/>
          <cell r="CY5226"/>
          <cell r="CZ5226"/>
          <cell r="DA5226"/>
          <cell r="DB5226"/>
          <cell r="DC5226"/>
          <cell r="DD5226"/>
          <cell r="DE5226"/>
          <cell r="DF5226"/>
          <cell r="DG5226"/>
          <cell r="DH5226"/>
          <cell r="DI5226"/>
          <cell r="DJ5226"/>
          <cell r="DL5226" t="str">
            <v/>
          </cell>
        </row>
        <row r="5227"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  <cell r="AF5227"/>
          <cell r="AG5227"/>
          <cell r="AH5227"/>
          <cell r="AI5227"/>
          <cell r="AJ5227"/>
          <cell r="AK5227"/>
          <cell r="AL5227"/>
          <cell r="AM5227"/>
          <cell r="AN5227"/>
          <cell r="AO5227"/>
          <cell r="AP5227"/>
          <cell r="AQ5227"/>
          <cell r="AR5227"/>
          <cell r="AS5227"/>
          <cell r="AT5227"/>
          <cell r="AU5227"/>
          <cell r="AV5227"/>
          <cell r="AW5227"/>
          <cell r="AX5227"/>
          <cell r="AY5227"/>
          <cell r="AZ5227"/>
          <cell r="BA5227"/>
          <cell r="BB5227"/>
          <cell r="BC5227"/>
          <cell r="BD5227"/>
          <cell r="BE5227"/>
          <cell r="BF5227"/>
          <cell r="BG5227"/>
          <cell r="BH5227"/>
          <cell r="BI5227"/>
          <cell r="BJ5227"/>
          <cell r="BK5227"/>
          <cell r="BL5227"/>
          <cell r="BM5227"/>
          <cell r="BN5227"/>
          <cell r="BO5227"/>
          <cell r="BP5227"/>
          <cell r="BQ5227"/>
          <cell r="BR5227"/>
          <cell r="BS5227"/>
          <cell r="BT5227"/>
          <cell r="BU5227"/>
          <cell r="BV5227"/>
          <cell r="BW5227"/>
          <cell r="BX5227"/>
          <cell r="BY5227"/>
          <cell r="BZ5227"/>
          <cell r="CA5227"/>
          <cell r="CB5227"/>
          <cell r="CC5227"/>
          <cell r="CD5227"/>
          <cell r="CE5227"/>
          <cell r="CF5227"/>
          <cell r="CG5227"/>
          <cell r="CH5227"/>
          <cell r="CI5227"/>
          <cell r="CJ5227"/>
          <cell r="CK5227"/>
          <cell r="CL5227"/>
          <cell r="CM5227"/>
          <cell r="CN5227"/>
          <cell r="CO5227"/>
          <cell r="CP5227"/>
          <cell r="CQ5227"/>
          <cell r="CR5227"/>
          <cell r="CS5227"/>
          <cell r="CT5227"/>
          <cell r="CU5227"/>
          <cell r="CV5227"/>
          <cell r="CW5227"/>
          <cell r="CX5227"/>
          <cell r="CY5227"/>
          <cell r="CZ5227"/>
          <cell r="DA5227"/>
          <cell r="DB5227"/>
          <cell r="DC5227"/>
          <cell r="DD5227"/>
          <cell r="DE5227"/>
          <cell r="DF5227"/>
          <cell r="DG5227"/>
          <cell r="DH5227"/>
          <cell r="DI5227"/>
          <cell r="DJ5227"/>
          <cell r="DL5227" t="str">
            <v/>
          </cell>
        </row>
        <row r="5228"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  <cell r="AF5228"/>
          <cell r="AG5228"/>
          <cell r="AH5228"/>
          <cell r="AI5228"/>
          <cell r="AJ5228"/>
          <cell r="AK5228"/>
          <cell r="AL5228"/>
          <cell r="AM5228"/>
          <cell r="AN5228"/>
          <cell r="AO5228"/>
          <cell r="AP5228"/>
          <cell r="AQ5228"/>
          <cell r="AR5228"/>
          <cell r="AS5228"/>
          <cell r="AT5228"/>
          <cell r="AU5228"/>
          <cell r="AV5228"/>
          <cell r="AW5228"/>
          <cell r="AX5228"/>
          <cell r="AY5228"/>
          <cell r="AZ5228"/>
          <cell r="BA5228"/>
          <cell r="BB5228"/>
          <cell r="BC5228"/>
          <cell r="BD5228"/>
          <cell r="BE5228"/>
          <cell r="BF5228"/>
          <cell r="BG5228"/>
          <cell r="BH5228"/>
          <cell r="BI5228"/>
          <cell r="BJ5228"/>
          <cell r="BK5228"/>
          <cell r="BL5228"/>
          <cell r="BM5228"/>
          <cell r="BN5228"/>
          <cell r="BO5228"/>
          <cell r="BP5228"/>
          <cell r="BQ5228"/>
          <cell r="BR5228"/>
          <cell r="BS5228"/>
          <cell r="BT5228"/>
          <cell r="BU5228"/>
          <cell r="BV5228"/>
          <cell r="BW5228"/>
          <cell r="BX5228"/>
          <cell r="BY5228"/>
          <cell r="BZ5228"/>
          <cell r="CA5228"/>
          <cell r="CB5228"/>
          <cell r="CC5228"/>
          <cell r="CD5228"/>
          <cell r="CE5228"/>
          <cell r="CF5228"/>
          <cell r="CG5228"/>
          <cell r="CH5228"/>
          <cell r="CI5228"/>
          <cell r="CJ5228"/>
          <cell r="CK5228"/>
          <cell r="CL5228"/>
          <cell r="CM5228"/>
          <cell r="CN5228"/>
          <cell r="CO5228"/>
          <cell r="CP5228"/>
          <cell r="CQ5228"/>
          <cell r="CR5228"/>
          <cell r="CS5228"/>
          <cell r="CT5228"/>
          <cell r="CU5228"/>
          <cell r="CV5228"/>
          <cell r="CW5228"/>
          <cell r="CX5228"/>
          <cell r="CY5228"/>
          <cell r="CZ5228"/>
          <cell r="DA5228"/>
          <cell r="DB5228"/>
          <cell r="DC5228"/>
          <cell r="DD5228"/>
          <cell r="DE5228"/>
          <cell r="DF5228"/>
          <cell r="DG5228"/>
          <cell r="DH5228"/>
          <cell r="DI5228"/>
          <cell r="DJ5228"/>
          <cell r="DL5228" t="str">
            <v/>
          </cell>
        </row>
        <row r="5229"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  <cell r="AF5229"/>
          <cell r="AG5229"/>
          <cell r="AH5229"/>
          <cell r="AI5229"/>
          <cell r="AJ5229"/>
          <cell r="AK5229"/>
          <cell r="AL5229"/>
          <cell r="AM5229"/>
          <cell r="AN5229"/>
          <cell r="AO5229"/>
          <cell r="AP5229"/>
          <cell r="AQ5229"/>
          <cell r="AR5229"/>
          <cell r="AS5229"/>
          <cell r="AT5229"/>
          <cell r="AU5229"/>
          <cell r="AV5229"/>
          <cell r="AW5229"/>
          <cell r="AX5229"/>
          <cell r="AY5229"/>
          <cell r="AZ5229"/>
          <cell r="BA5229"/>
          <cell r="BB5229"/>
          <cell r="BC5229"/>
          <cell r="BD5229"/>
          <cell r="BE5229"/>
          <cell r="BF5229"/>
          <cell r="BG5229"/>
          <cell r="BH5229"/>
          <cell r="BI5229"/>
          <cell r="BJ5229"/>
          <cell r="BK5229"/>
          <cell r="BL5229"/>
          <cell r="BM5229"/>
          <cell r="BN5229"/>
          <cell r="BO5229"/>
          <cell r="BP5229"/>
          <cell r="BQ5229"/>
          <cell r="BR5229"/>
          <cell r="BS5229"/>
          <cell r="BT5229"/>
          <cell r="BU5229"/>
          <cell r="BV5229"/>
          <cell r="BW5229"/>
          <cell r="BX5229"/>
          <cell r="BY5229"/>
          <cell r="BZ5229"/>
          <cell r="CA5229"/>
          <cell r="CB5229"/>
          <cell r="CC5229"/>
          <cell r="CD5229"/>
          <cell r="CE5229"/>
          <cell r="CF5229"/>
          <cell r="CG5229"/>
          <cell r="CH5229"/>
          <cell r="CI5229"/>
          <cell r="CJ5229"/>
          <cell r="CK5229"/>
          <cell r="CL5229"/>
          <cell r="CM5229"/>
          <cell r="CN5229"/>
          <cell r="CO5229"/>
          <cell r="CP5229"/>
          <cell r="CQ5229"/>
          <cell r="CR5229"/>
          <cell r="CS5229"/>
          <cell r="CT5229"/>
          <cell r="CU5229"/>
          <cell r="CV5229"/>
          <cell r="CW5229"/>
          <cell r="CX5229"/>
          <cell r="CY5229"/>
          <cell r="CZ5229"/>
          <cell r="DA5229"/>
          <cell r="DB5229"/>
          <cell r="DC5229"/>
          <cell r="DD5229"/>
          <cell r="DE5229"/>
          <cell r="DF5229"/>
          <cell r="DG5229"/>
          <cell r="DH5229"/>
          <cell r="DI5229"/>
          <cell r="DJ5229"/>
          <cell r="DL5229" t="str">
            <v/>
          </cell>
        </row>
        <row r="5230"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  <cell r="AF5230"/>
          <cell r="AG5230"/>
          <cell r="AH5230"/>
          <cell r="AI5230"/>
          <cell r="AJ5230"/>
          <cell r="AK5230"/>
          <cell r="AL5230"/>
          <cell r="AM5230"/>
          <cell r="AN5230"/>
          <cell r="AO5230"/>
          <cell r="AP5230"/>
          <cell r="AQ5230"/>
          <cell r="AR5230"/>
          <cell r="AS5230"/>
          <cell r="AT5230"/>
          <cell r="AU5230"/>
          <cell r="AV5230"/>
          <cell r="AW5230"/>
          <cell r="AX5230"/>
          <cell r="AY5230"/>
          <cell r="AZ5230"/>
          <cell r="BA5230"/>
          <cell r="BB5230"/>
          <cell r="BC5230"/>
          <cell r="BD5230"/>
          <cell r="BE5230"/>
          <cell r="BF5230"/>
          <cell r="BG5230"/>
          <cell r="BH5230"/>
          <cell r="BI5230"/>
          <cell r="BJ5230"/>
          <cell r="BK5230"/>
          <cell r="BL5230"/>
          <cell r="BM5230"/>
          <cell r="BN5230"/>
          <cell r="BO5230"/>
          <cell r="BP5230"/>
          <cell r="BQ5230"/>
          <cell r="BR5230"/>
          <cell r="BS5230"/>
          <cell r="BT5230"/>
          <cell r="BU5230"/>
          <cell r="BV5230"/>
          <cell r="BW5230"/>
          <cell r="BX5230"/>
          <cell r="BY5230"/>
          <cell r="BZ5230"/>
          <cell r="CA5230"/>
          <cell r="CB5230"/>
          <cell r="CC5230"/>
          <cell r="CD5230"/>
          <cell r="CE5230"/>
          <cell r="CF5230"/>
          <cell r="CG5230"/>
          <cell r="CH5230"/>
          <cell r="CI5230"/>
          <cell r="CJ5230"/>
          <cell r="CK5230"/>
          <cell r="CL5230"/>
          <cell r="CM5230"/>
          <cell r="CN5230"/>
          <cell r="CO5230"/>
          <cell r="CP5230"/>
          <cell r="CQ5230"/>
          <cell r="CR5230"/>
          <cell r="CS5230"/>
          <cell r="CT5230"/>
          <cell r="CU5230"/>
          <cell r="CV5230"/>
          <cell r="CW5230"/>
          <cell r="CX5230"/>
          <cell r="CY5230"/>
          <cell r="CZ5230"/>
          <cell r="DA5230"/>
          <cell r="DB5230"/>
          <cell r="DC5230"/>
          <cell r="DD5230"/>
          <cell r="DE5230"/>
          <cell r="DF5230"/>
          <cell r="DG5230"/>
          <cell r="DH5230"/>
          <cell r="DI5230"/>
          <cell r="DJ5230"/>
          <cell r="DL5230" t="str">
            <v/>
          </cell>
        </row>
        <row r="5231"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  <cell r="AF5231"/>
          <cell r="AG5231"/>
          <cell r="AH5231"/>
          <cell r="AI5231"/>
          <cell r="AJ5231"/>
          <cell r="AK5231"/>
          <cell r="AL5231"/>
          <cell r="AM5231"/>
          <cell r="AN5231"/>
          <cell r="AO5231"/>
          <cell r="AP5231"/>
          <cell r="AQ5231"/>
          <cell r="AR5231"/>
          <cell r="AS5231"/>
          <cell r="AT5231"/>
          <cell r="AU5231"/>
          <cell r="AV5231"/>
          <cell r="AW5231"/>
          <cell r="AX5231"/>
          <cell r="AY5231"/>
          <cell r="AZ5231"/>
          <cell r="BA5231"/>
          <cell r="BB5231"/>
          <cell r="BC5231"/>
          <cell r="BD5231"/>
          <cell r="BE5231"/>
          <cell r="BF5231"/>
          <cell r="BG5231"/>
          <cell r="BH5231"/>
          <cell r="BI5231"/>
          <cell r="BJ5231"/>
          <cell r="BK5231"/>
          <cell r="BL5231"/>
          <cell r="BM5231"/>
          <cell r="BN5231"/>
          <cell r="BO5231"/>
          <cell r="BP5231"/>
          <cell r="BQ5231"/>
          <cell r="BR5231"/>
          <cell r="BS5231"/>
          <cell r="BT5231"/>
          <cell r="BU5231"/>
          <cell r="BV5231"/>
          <cell r="BW5231"/>
          <cell r="BX5231"/>
          <cell r="BY5231"/>
          <cell r="BZ5231"/>
          <cell r="CA5231"/>
          <cell r="CB5231"/>
          <cell r="CC5231"/>
          <cell r="CD5231"/>
          <cell r="CE5231"/>
          <cell r="CF5231"/>
          <cell r="CG5231"/>
          <cell r="CH5231"/>
          <cell r="CI5231"/>
          <cell r="CJ5231"/>
          <cell r="CK5231"/>
          <cell r="CL5231"/>
          <cell r="CM5231"/>
          <cell r="CN5231"/>
          <cell r="CO5231"/>
          <cell r="CP5231"/>
          <cell r="CQ5231"/>
          <cell r="CR5231"/>
          <cell r="CS5231"/>
          <cell r="CT5231"/>
          <cell r="CU5231"/>
          <cell r="CV5231"/>
          <cell r="CW5231"/>
          <cell r="CX5231"/>
          <cell r="CY5231"/>
          <cell r="CZ5231"/>
          <cell r="DA5231"/>
          <cell r="DB5231"/>
          <cell r="DC5231"/>
          <cell r="DD5231"/>
          <cell r="DE5231"/>
          <cell r="DF5231"/>
          <cell r="DG5231"/>
          <cell r="DH5231"/>
          <cell r="DI5231"/>
          <cell r="DJ5231"/>
          <cell r="DL5231" t="str">
            <v/>
          </cell>
        </row>
        <row r="5232"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  <cell r="AF5232"/>
          <cell r="AG5232"/>
          <cell r="AH5232"/>
          <cell r="AI5232"/>
          <cell r="AJ5232"/>
          <cell r="AK5232"/>
          <cell r="AL5232"/>
          <cell r="AM5232"/>
          <cell r="AN5232"/>
          <cell r="AO5232"/>
          <cell r="AP5232"/>
          <cell r="AQ5232"/>
          <cell r="AR5232"/>
          <cell r="AS5232"/>
          <cell r="AT5232"/>
          <cell r="AU5232"/>
          <cell r="AV5232"/>
          <cell r="AW5232"/>
          <cell r="AX5232"/>
          <cell r="AY5232"/>
          <cell r="AZ5232"/>
          <cell r="BA5232"/>
          <cell r="BB5232"/>
          <cell r="BC5232"/>
          <cell r="BD5232"/>
          <cell r="BE5232"/>
          <cell r="BF5232"/>
          <cell r="BG5232"/>
          <cell r="BH5232"/>
          <cell r="BI5232"/>
          <cell r="BJ5232"/>
          <cell r="BK5232"/>
          <cell r="BL5232"/>
          <cell r="BM5232"/>
          <cell r="BN5232"/>
          <cell r="BO5232"/>
          <cell r="BP5232"/>
          <cell r="BQ5232"/>
          <cell r="BR5232"/>
          <cell r="BS5232"/>
          <cell r="BT5232"/>
          <cell r="BU5232"/>
          <cell r="BV5232"/>
          <cell r="BW5232"/>
          <cell r="BX5232"/>
          <cell r="BY5232"/>
          <cell r="BZ5232"/>
          <cell r="CA5232"/>
          <cell r="CB5232"/>
          <cell r="CC5232"/>
          <cell r="CD5232"/>
          <cell r="CE5232"/>
          <cell r="CF5232"/>
          <cell r="CG5232"/>
          <cell r="CH5232"/>
          <cell r="CI5232"/>
          <cell r="CJ5232"/>
          <cell r="CK5232"/>
          <cell r="CL5232"/>
          <cell r="CM5232"/>
          <cell r="CN5232"/>
          <cell r="CO5232"/>
          <cell r="CP5232"/>
          <cell r="CQ5232"/>
          <cell r="CR5232"/>
          <cell r="CS5232"/>
          <cell r="CT5232"/>
          <cell r="CU5232"/>
          <cell r="CV5232"/>
          <cell r="CW5232"/>
          <cell r="CX5232"/>
          <cell r="CY5232"/>
          <cell r="CZ5232"/>
          <cell r="DA5232"/>
          <cell r="DB5232"/>
          <cell r="DC5232"/>
          <cell r="DD5232"/>
          <cell r="DE5232"/>
          <cell r="DF5232"/>
          <cell r="DG5232"/>
          <cell r="DH5232"/>
          <cell r="DI5232"/>
          <cell r="DJ5232"/>
          <cell r="DL5232" t="str">
            <v/>
          </cell>
        </row>
        <row r="5233"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  <cell r="AF5233"/>
          <cell r="AG5233"/>
          <cell r="AH5233"/>
          <cell r="AI5233"/>
          <cell r="AJ5233"/>
          <cell r="AK5233"/>
          <cell r="AL5233"/>
          <cell r="AM5233"/>
          <cell r="AN5233"/>
          <cell r="AO5233"/>
          <cell r="AP5233"/>
          <cell r="AQ5233"/>
          <cell r="AR5233"/>
          <cell r="AS5233"/>
          <cell r="AT5233"/>
          <cell r="AU5233"/>
          <cell r="AV5233"/>
          <cell r="AW5233"/>
          <cell r="AX5233"/>
          <cell r="AY5233"/>
          <cell r="AZ5233"/>
          <cell r="BA5233"/>
          <cell r="BB5233"/>
          <cell r="BC5233"/>
          <cell r="BD5233"/>
          <cell r="BE5233"/>
          <cell r="BF5233"/>
          <cell r="BG5233"/>
          <cell r="BH5233"/>
          <cell r="BI5233"/>
          <cell r="BJ5233"/>
          <cell r="BK5233"/>
          <cell r="BL5233"/>
          <cell r="BM5233"/>
          <cell r="BN5233"/>
          <cell r="BO5233"/>
          <cell r="BP5233"/>
          <cell r="BQ5233"/>
          <cell r="BR5233"/>
          <cell r="BS5233"/>
          <cell r="BT5233"/>
          <cell r="BU5233"/>
          <cell r="BV5233"/>
          <cell r="BW5233"/>
          <cell r="BX5233"/>
          <cell r="BY5233"/>
          <cell r="BZ5233"/>
          <cell r="CA5233"/>
          <cell r="CB5233"/>
          <cell r="CC5233"/>
          <cell r="CD5233"/>
          <cell r="CE5233"/>
          <cell r="CF5233"/>
          <cell r="CG5233"/>
          <cell r="CH5233"/>
          <cell r="CI5233"/>
          <cell r="CJ5233"/>
          <cell r="CK5233"/>
          <cell r="CL5233"/>
          <cell r="CM5233"/>
          <cell r="CN5233"/>
          <cell r="CO5233"/>
          <cell r="CP5233"/>
          <cell r="CQ5233"/>
          <cell r="CR5233"/>
          <cell r="CS5233"/>
          <cell r="CT5233"/>
          <cell r="CU5233"/>
          <cell r="CV5233"/>
          <cell r="CW5233"/>
          <cell r="CX5233"/>
          <cell r="CY5233"/>
          <cell r="CZ5233"/>
          <cell r="DA5233"/>
          <cell r="DB5233"/>
          <cell r="DC5233"/>
          <cell r="DD5233"/>
          <cell r="DE5233"/>
          <cell r="DF5233"/>
          <cell r="DG5233"/>
          <cell r="DH5233"/>
          <cell r="DI5233"/>
          <cell r="DJ5233"/>
          <cell r="DL5233" t="str">
            <v/>
          </cell>
        </row>
        <row r="5234"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  <cell r="AF5234"/>
          <cell r="AG5234"/>
          <cell r="AH5234"/>
          <cell r="AI5234"/>
          <cell r="AJ5234"/>
          <cell r="AK5234"/>
          <cell r="AL5234"/>
          <cell r="AM5234"/>
          <cell r="AN5234"/>
          <cell r="AO5234"/>
          <cell r="AP5234"/>
          <cell r="AQ5234"/>
          <cell r="AR5234"/>
          <cell r="AS5234"/>
          <cell r="AT5234"/>
          <cell r="AU5234"/>
          <cell r="AV5234"/>
          <cell r="AW5234"/>
          <cell r="AX5234"/>
          <cell r="AY5234"/>
          <cell r="AZ5234"/>
          <cell r="BA5234"/>
          <cell r="BB5234"/>
          <cell r="BC5234"/>
          <cell r="BD5234"/>
          <cell r="BE5234"/>
          <cell r="BF5234"/>
          <cell r="BG5234"/>
          <cell r="BH5234"/>
          <cell r="BI5234"/>
          <cell r="BJ5234"/>
          <cell r="BK5234"/>
          <cell r="BL5234"/>
          <cell r="BM5234"/>
          <cell r="BN5234"/>
          <cell r="BO5234"/>
          <cell r="BP5234"/>
          <cell r="BQ5234"/>
          <cell r="BR5234"/>
          <cell r="BS5234"/>
          <cell r="BT5234"/>
          <cell r="BU5234"/>
          <cell r="BV5234"/>
          <cell r="BW5234"/>
          <cell r="BX5234"/>
          <cell r="BY5234"/>
          <cell r="BZ5234"/>
          <cell r="CA5234"/>
          <cell r="CB5234"/>
          <cell r="CC5234"/>
          <cell r="CD5234"/>
          <cell r="CE5234"/>
          <cell r="CF5234"/>
          <cell r="CG5234"/>
          <cell r="CH5234"/>
          <cell r="CI5234"/>
          <cell r="CJ5234"/>
          <cell r="CK5234"/>
          <cell r="CL5234"/>
          <cell r="CM5234"/>
          <cell r="CN5234"/>
          <cell r="CO5234"/>
          <cell r="CP5234"/>
          <cell r="CQ5234"/>
          <cell r="CR5234"/>
          <cell r="CS5234"/>
          <cell r="CT5234"/>
          <cell r="CU5234"/>
          <cell r="CV5234"/>
          <cell r="CW5234"/>
          <cell r="CX5234"/>
          <cell r="CY5234"/>
          <cell r="CZ5234"/>
          <cell r="DA5234"/>
          <cell r="DB5234"/>
          <cell r="DC5234"/>
          <cell r="DD5234"/>
          <cell r="DE5234"/>
          <cell r="DF5234"/>
          <cell r="DG5234"/>
          <cell r="DH5234"/>
          <cell r="DI5234"/>
          <cell r="DJ5234"/>
          <cell r="DL5234" t="str">
            <v/>
          </cell>
        </row>
        <row r="5235"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  <cell r="AF5235"/>
          <cell r="AG5235"/>
          <cell r="AH5235"/>
          <cell r="AI5235"/>
          <cell r="AJ5235"/>
          <cell r="AK5235"/>
          <cell r="AL5235"/>
          <cell r="AM5235"/>
          <cell r="AN5235"/>
          <cell r="AO5235"/>
          <cell r="AP5235"/>
          <cell r="AQ5235"/>
          <cell r="AR5235"/>
          <cell r="AS5235"/>
          <cell r="AT5235"/>
          <cell r="AU5235"/>
          <cell r="AV5235"/>
          <cell r="AW5235"/>
          <cell r="AX5235"/>
          <cell r="AY5235"/>
          <cell r="AZ5235"/>
          <cell r="BA5235"/>
          <cell r="BB5235"/>
          <cell r="BC5235"/>
          <cell r="BD5235"/>
          <cell r="BE5235"/>
          <cell r="BF5235"/>
          <cell r="BG5235"/>
          <cell r="BH5235"/>
          <cell r="BI5235"/>
          <cell r="BJ5235"/>
          <cell r="BK5235"/>
          <cell r="BL5235"/>
          <cell r="BM5235"/>
          <cell r="BN5235"/>
          <cell r="BO5235"/>
          <cell r="BP5235"/>
          <cell r="BQ5235"/>
          <cell r="BR5235"/>
          <cell r="BS5235"/>
          <cell r="BT5235"/>
          <cell r="BU5235"/>
          <cell r="BV5235"/>
          <cell r="BW5235"/>
          <cell r="BX5235"/>
          <cell r="BY5235"/>
          <cell r="BZ5235"/>
          <cell r="CA5235"/>
          <cell r="CB5235"/>
          <cell r="CC5235"/>
          <cell r="CD5235"/>
          <cell r="CE5235"/>
          <cell r="CF5235"/>
          <cell r="CG5235"/>
          <cell r="CH5235"/>
          <cell r="CI5235"/>
          <cell r="CJ5235"/>
          <cell r="CK5235"/>
          <cell r="CL5235"/>
          <cell r="CM5235"/>
          <cell r="CN5235"/>
          <cell r="CO5235"/>
          <cell r="CP5235"/>
          <cell r="CQ5235"/>
          <cell r="CR5235"/>
          <cell r="CS5235"/>
          <cell r="CT5235"/>
          <cell r="CU5235"/>
          <cell r="CV5235"/>
          <cell r="CW5235"/>
          <cell r="CX5235"/>
          <cell r="CY5235"/>
          <cell r="CZ5235"/>
          <cell r="DA5235"/>
          <cell r="DB5235"/>
          <cell r="DC5235"/>
          <cell r="DD5235"/>
          <cell r="DE5235"/>
          <cell r="DF5235"/>
          <cell r="DG5235"/>
          <cell r="DH5235"/>
          <cell r="DI5235"/>
          <cell r="DJ5235"/>
          <cell r="DL5235" t="str">
            <v/>
          </cell>
        </row>
        <row r="5236"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  <cell r="AF5236"/>
          <cell r="AG5236"/>
          <cell r="AH5236"/>
          <cell r="AI5236"/>
          <cell r="AJ5236"/>
          <cell r="AK5236"/>
          <cell r="AL5236"/>
          <cell r="AM5236"/>
          <cell r="AN5236"/>
          <cell r="AO5236"/>
          <cell r="AP5236"/>
          <cell r="AQ5236"/>
          <cell r="AR5236"/>
          <cell r="AS5236"/>
          <cell r="AT5236"/>
          <cell r="AU5236"/>
          <cell r="AV5236"/>
          <cell r="AW5236"/>
          <cell r="AX5236"/>
          <cell r="AY5236"/>
          <cell r="AZ5236"/>
          <cell r="BA5236"/>
          <cell r="BB5236"/>
          <cell r="BC5236"/>
          <cell r="BD5236"/>
          <cell r="BE5236"/>
          <cell r="BF5236"/>
          <cell r="BG5236"/>
          <cell r="BH5236"/>
          <cell r="BI5236"/>
          <cell r="BJ5236"/>
          <cell r="BK5236"/>
          <cell r="BL5236"/>
          <cell r="BM5236"/>
          <cell r="BN5236"/>
          <cell r="BO5236"/>
          <cell r="BP5236"/>
          <cell r="BQ5236"/>
          <cell r="BR5236"/>
          <cell r="BS5236"/>
          <cell r="BT5236"/>
          <cell r="BU5236"/>
          <cell r="BV5236"/>
          <cell r="BW5236"/>
          <cell r="BX5236"/>
          <cell r="BY5236"/>
          <cell r="BZ5236"/>
          <cell r="CA5236"/>
          <cell r="CB5236"/>
          <cell r="CC5236"/>
          <cell r="CD5236"/>
          <cell r="CE5236"/>
          <cell r="CF5236"/>
          <cell r="CG5236"/>
          <cell r="CH5236"/>
          <cell r="CI5236"/>
          <cell r="CJ5236"/>
          <cell r="CK5236"/>
          <cell r="CL5236"/>
          <cell r="CM5236"/>
          <cell r="CN5236"/>
          <cell r="CO5236"/>
          <cell r="CP5236"/>
          <cell r="CQ5236"/>
          <cell r="CR5236"/>
          <cell r="CS5236"/>
          <cell r="CT5236"/>
          <cell r="CU5236"/>
          <cell r="CV5236"/>
          <cell r="CW5236"/>
          <cell r="CX5236"/>
          <cell r="CY5236"/>
          <cell r="CZ5236"/>
          <cell r="DA5236"/>
          <cell r="DB5236"/>
          <cell r="DC5236"/>
          <cell r="DD5236"/>
          <cell r="DE5236"/>
          <cell r="DF5236"/>
          <cell r="DG5236"/>
          <cell r="DH5236"/>
          <cell r="DI5236"/>
          <cell r="DJ5236"/>
          <cell r="DL5236" t="str">
            <v/>
          </cell>
        </row>
        <row r="5237"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  <cell r="AF5237"/>
          <cell r="AG5237"/>
          <cell r="AH5237"/>
          <cell r="AI5237"/>
          <cell r="AJ5237"/>
          <cell r="AK5237"/>
          <cell r="AL5237"/>
          <cell r="AM5237"/>
          <cell r="AN5237"/>
          <cell r="AO5237"/>
          <cell r="AP5237"/>
          <cell r="AQ5237"/>
          <cell r="AR5237"/>
          <cell r="AS5237"/>
          <cell r="AT5237"/>
          <cell r="AU5237"/>
          <cell r="AV5237"/>
          <cell r="AW5237"/>
          <cell r="AX5237"/>
          <cell r="AY5237"/>
          <cell r="AZ5237"/>
          <cell r="BA5237"/>
          <cell r="BB5237"/>
          <cell r="BC5237"/>
          <cell r="BD5237"/>
          <cell r="BE5237"/>
          <cell r="BF5237"/>
          <cell r="BG5237"/>
          <cell r="BH5237"/>
          <cell r="BI5237"/>
          <cell r="BJ5237"/>
          <cell r="BK5237"/>
          <cell r="BL5237"/>
          <cell r="BM5237"/>
          <cell r="BN5237"/>
          <cell r="BO5237"/>
          <cell r="BP5237"/>
          <cell r="BQ5237"/>
          <cell r="BR5237"/>
          <cell r="BS5237"/>
          <cell r="BT5237"/>
          <cell r="BU5237"/>
          <cell r="BV5237"/>
          <cell r="BW5237"/>
          <cell r="BX5237"/>
          <cell r="BY5237"/>
          <cell r="BZ5237"/>
          <cell r="CA5237"/>
          <cell r="CB5237"/>
          <cell r="CC5237"/>
          <cell r="CD5237"/>
          <cell r="CE5237"/>
          <cell r="CF5237"/>
          <cell r="CG5237"/>
          <cell r="CH5237"/>
          <cell r="CI5237"/>
          <cell r="CJ5237"/>
          <cell r="CK5237"/>
          <cell r="CL5237"/>
          <cell r="CM5237"/>
          <cell r="CN5237"/>
          <cell r="CO5237"/>
          <cell r="CP5237"/>
          <cell r="CQ5237"/>
          <cell r="CR5237"/>
          <cell r="CS5237"/>
          <cell r="CT5237"/>
          <cell r="CU5237"/>
          <cell r="CV5237"/>
          <cell r="CW5237"/>
          <cell r="CX5237"/>
          <cell r="CY5237"/>
          <cell r="CZ5237"/>
          <cell r="DA5237"/>
          <cell r="DB5237"/>
          <cell r="DC5237"/>
          <cell r="DD5237"/>
          <cell r="DE5237"/>
          <cell r="DF5237"/>
          <cell r="DG5237"/>
          <cell r="DH5237"/>
          <cell r="DI5237"/>
          <cell r="DJ5237"/>
          <cell r="DL5237" t="str">
            <v/>
          </cell>
        </row>
        <row r="5238"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  <cell r="AF5238"/>
          <cell r="AG5238"/>
          <cell r="AH5238"/>
          <cell r="AI5238"/>
          <cell r="AJ5238"/>
          <cell r="AK5238"/>
          <cell r="AL5238"/>
          <cell r="AM5238"/>
          <cell r="AN5238"/>
          <cell r="AO5238"/>
          <cell r="AP5238"/>
          <cell r="AQ5238"/>
          <cell r="AR5238"/>
          <cell r="AS5238"/>
          <cell r="AT5238"/>
          <cell r="AU5238"/>
          <cell r="AV5238"/>
          <cell r="AW5238"/>
          <cell r="AX5238"/>
          <cell r="AY5238"/>
          <cell r="AZ5238"/>
          <cell r="BA5238"/>
          <cell r="BB5238"/>
          <cell r="BC5238"/>
          <cell r="BD5238"/>
          <cell r="BE5238"/>
          <cell r="BF5238"/>
          <cell r="BG5238"/>
          <cell r="BH5238"/>
          <cell r="BI5238"/>
          <cell r="BJ5238"/>
          <cell r="BK5238"/>
          <cell r="BL5238"/>
          <cell r="BM5238"/>
          <cell r="BN5238"/>
          <cell r="BO5238"/>
          <cell r="BP5238"/>
          <cell r="BQ5238"/>
          <cell r="BR5238"/>
          <cell r="BS5238"/>
          <cell r="BT5238"/>
          <cell r="BU5238"/>
          <cell r="BV5238"/>
          <cell r="BW5238"/>
          <cell r="BX5238"/>
          <cell r="BY5238"/>
          <cell r="BZ5238"/>
          <cell r="CA5238"/>
          <cell r="CB5238"/>
          <cell r="CC5238"/>
          <cell r="CD5238"/>
          <cell r="CE5238"/>
          <cell r="CF5238"/>
          <cell r="CG5238"/>
          <cell r="CH5238"/>
          <cell r="CI5238"/>
          <cell r="CJ5238"/>
          <cell r="CK5238"/>
          <cell r="CL5238"/>
          <cell r="CM5238"/>
          <cell r="CN5238"/>
          <cell r="CO5238"/>
          <cell r="CP5238"/>
          <cell r="CQ5238"/>
          <cell r="CR5238"/>
          <cell r="CS5238"/>
          <cell r="CT5238"/>
          <cell r="CU5238"/>
          <cell r="CV5238"/>
          <cell r="CW5238"/>
          <cell r="CX5238"/>
          <cell r="CY5238"/>
          <cell r="CZ5238"/>
          <cell r="DA5238"/>
          <cell r="DB5238"/>
          <cell r="DC5238"/>
          <cell r="DD5238"/>
          <cell r="DE5238"/>
          <cell r="DF5238"/>
          <cell r="DG5238"/>
          <cell r="DH5238"/>
          <cell r="DI5238"/>
          <cell r="DJ5238"/>
          <cell r="DL5238" t="str">
            <v/>
          </cell>
        </row>
        <row r="5239"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  <cell r="AF5239"/>
          <cell r="AG5239"/>
          <cell r="AH5239"/>
          <cell r="AI5239"/>
          <cell r="AJ5239"/>
          <cell r="AK5239"/>
          <cell r="AL5239"/>
          <cell r="AM5239"/>
          <cell r="AN5239"/>
          <cell r="AO5239"/>
          <cell r="AP5239"/>
          <cell r="AQ5239"/>
          <cell r="AR5239"/>
          <cell r="AS5239"/>
          <cell r="AT5239"/>
          <cell r="AU5239"/>
          <cell r="AV5239"/>
          <cell r="AW5239"/>
          <cell r="AX5239"/>
          <cell r="AY5239"/>
          <cell r="AZ5239"/>
          <cell r="BA5239"/>
          <cell r="BB5239"/>
          <cell r="BC5239"/>
          <cell r="BD5239"/>
          <cell r="BE5239"/>
          <cell r="BF5239"/>
          <cell r="BG5239"/>
          <cell r="BH5239"/>
          <cell r="BI5239"/>
          <cell r="BJ5239"/>
          <cell r="BK5239"/>
          <cell r="BL5239"/>
          <cell r="BM5239"/>
          <cell r="BN5239"/>
          <cell r="BO5239"/>
          <cell r="BP5239"/>
          <cell r="BQ5239"/>
          <cell r="BR5239"/>
          <cell r="BS5239"/>
          <cell r="BT5239"/>
          <cell r="BU5239"/>
          <cell r="BV5239"/>
          <cell r="BW5239"/>
          <cell r="BX5239"/>
          <cell r="BY5239"/>
          <cell r="BZ5239"/>
          <cell r="CA5239"/>
          <cell r="CB5239"/>
          <cell r="CC5239"/>
          <cell r="CD5239"/>
          <cell r="CE5239"/>
          <cell r="CF5239"/>
          <cell r="CG5239"/>
          <cell r="CH5239"/>
          <cell r="CI5239"/>
          <cell r="CJ5239"/>
          <cell r="CK5239"/>
          <cell r="CL5239"/>
          <cell r="CM5239"/>
          <cell r="CN5239"/>
          <cell r="CO5239"/>
          <cell r="CP5239"/>
          <cell r="CQ5239"/>
          <cell r="CR5239"/>
          <cell r="CS5239"/>
          <cell r="CT5239"/>
          <cell r="CU5239"/>
          <cell r="CV5239"/>
          <cell r="CW5239"/>
          <cell r="CX5239"/>
          <cell r="CY5239"/>
          <cell r="CZ5239"/>
          <cell r="DA5239"/>
          <cell r="DB5239"/>
          <cell r="DC5239"/>
          <cell r="DD5239"/>
          <cell r="DE5239"/>
          <cell r="DF5239"/>
          <cell r="DG5239"/>
          <cell r="DH5239"/>
          <cell r="DI5239"/>
          <cell r="DJ5239"/>
          <cell r="DL5239" t="str">
            <v/>
          </cell>
        </row>
        <row r="5240"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  <cell r="AF5240"/>
          <cell r="AG5240"/>
          <cell r="AH5240"/>
          <cell r="AI5240"/>
          <cell r="AJ5240"/>
          <cell r="AK5240"/>
          <cell r="AL5240"/>
          <cell r="AM5240"/>
          <cell r="AN5240"/>
          <cell r="AO5240"/>
          <cell r="AP5240"/>
          <cell r="AQ5240"/>
          <cell r="AR5240"/>
          <cell r="AS5240"/>
          <cell r="AT5240"/>
          <cell r="AU5240"/>
          <cell r="AV5240"/>
          <cell r="AW5240"/>
          <cell r="AX5240"/>
          <cell r="AY5240"/>
          <cell r="AZ5240"/>
          <cell r="BA5240"/>
          <cell r="BB5240"/>
          <cell r="BC5240"/>
          <cell r="BD5240"/>
          <cell r="BE5240"/>
          <cell r="BF5240"/>
          <cell r="BG5240"/>
          <cell r="BH5240"/>
          <cell r="BI5240"/>
          <cell r="BJ5240"/>
          <cell r="BK5240"/>
          <cell r="BL5240"/>
          <cell r="BM5240"/>
          <cell r="BN5240"/>
          <cell r="BO5240"/>
          <cell r="BP5240"/>
          <cell r="BQ5240"/>
          <cell r="BR5240"/>
          <cell r="BS5240"/>
          <cell r="BT5240"/>
          <cell r="BU5240"/>
          <cell r="BV5240"/>
          <cell r="BW5240"/>
          <cell r="BX5240"/>
          <cell r="BY5240"/>
          <cell r="BZ5240"/>
          <cell r="CA5240"/>
          <cell r="CB5240"/>
          <cell r="CC5240"/>
          <cell r="CD5240"/>
          <cell r="CE5240"/>
          <cell r="CF5240"/>
          <cell r="CG5240"/>
          <cell r="CH5240"/>
          <cell r="CI5240"/>
          <cell r="CJ5240"/>
          <cell r="CK5240"/>
          <cell r="CL5240"/>
          <cell r="CM5240"/>
          <cell r="CN5240"/>
          <cell r="CO5240"/>
          <cell r="CP5240"/>
          <cell r="CQ5240"/>
          <cell r="CR5240"/>
          <cell r="CS5240"/>
          <cell r="CT5240"/>
          <cell r="CU5240"/>
          <cell r="CV5240"/>
          <cell r="CW5240"/>
          <cell r="CX5240"/>
          <cell r="CY5240"/>
          <cell r="CZ5240"/>
          <cell r="DA5240"/>
          <cell r="DB5240"/>
          <cell r="DC5240"/>
          <cell r="DD5240"/>
          <cell r="DE5240"/>
          <cell r="DF5240"/>
          <cell r="DG5240"/>
          <cell r="DH5240"/>
          <cell r="DI5240"/>
          <cell r="DJ5240"/>
          <cell r="DL5240" t="str">
            <v/>
          </cell>
        </row>
        <row r="5241"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  <cell r="AF5241"/>
          <cell r="AG5241"/>
          <cell r="AH5241"/>
          <cell r="AI5241"/>
          <cell r="AJ5241"/>
          <cell r="AK5241"/>
          <cell r="AL5241"/>
          <cell r="AM5241"/>
          <cell r="AN5241"/>
          <cell r="AO5241"/>
          <cell r="AP5241"/>
          <cell r="AQ5241"/>
          <cell r="AR5241"/>
          <cell r="AS5241"/>
          <cell r="AT5241"/>
          <cell r="AU5241"/>
          <cell r="AV5241"/>
          <cell r="AW5241"/>
          <cell r="AX5241"/>
          <cell r="AY5241"/>
          <cell r="AZ5241"/>
          <cell r="BA5241"/>
          <cell r="BB5241"/>
          <cell r="BC5241"/>
          <cell r="BD5241"/>
          <cell r="BE5241"/>
          <cell r="BF5241"/>
          <cell r="BG5241"/>
          <cell r="BH5241"/>
          <cell r="BI5241"/>
          <cell r="BJ5241"/>
          <cell r="BK5241"/>
          <cell r="BL5241"/>
          <cell r="BM5241"/>
          <cell r="BN5241"/>
          <cell r="BO5241"/>
          <cell r="BP5241"/>
          <cell r="BQ5241"/>
          <cell r="BR5241"/>
          <cell r="BS5241"/>
          <cell r="BT5241"/>
          <cell r="BU5241"/>
          <cell r="BV5241"/>
          <cell r="BW5241"/>
          <cell r="BX5241"/>
          <cell r="BY5241"/>
          <cell r="BZ5241"/>
          <cell r="CA5241"/>
          <cell r="CB5241"/>
          <cell r="CC5241"/>
          <cell r="CD5241"/>
          <cell r="CE5241"/>
          <cell r="CF5241"/>
          <cell r="CG5241"/>
          <cell r="CH5241"/>
          <cell r="CI5241"/>
          <cell r="CJ5241"/>
          <cell r="CK5241"/>
          <cell r="CL5241"/>
          <cell r="CM5241"/>
          <cell r="CN5241"/>
          <cell r="CO5241"/>
          <cell r="CP5241"/>
          <cell r="CQ5241"/>
          <cell r="CR5241"/>
          <cell r="CS5241"/>
          <cell r="CT5241"/>
          <cell r="CU5241"/>
          <cell r="CV5241"/>
          <cell r="CW5241"/>
          <cell r="CX5241"/>
          <cell r="CY5241"/>
          <cell r="CZ5241"/>
          <cell r="DA5241"/>
          <cell r="DB5241"/>
          <cell r="DC5241"/>
          <cell r="DD5241"/>
          <cell r="DE5241"/>
          <cell r="DF5241"/>
          <cell r="DG5241"/>
          <cell r="DH5241"/>
          <cell r="DI5241"/>
          <cell r="DJ5241"/>
          <cell r="DL5241" t="str">
            <v/>
          </cell>
        </row>
        <row r="5242"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  <cell r="AF5242"/>
          <cell r="AG5242"/>
          <cell r="AH5242"/>
          <cell r="AI5242"/>
          <cell r="AJ5242"/>
          <cell r="AK5242"/>
          <cell r="AL5242"/>
          <cell r="AM5242"/>
          <cell r="AN5242"/>
          <cell r="AO5242"/>
          <cell r="AP5242"/>
          <cell r="AQ5242"/>
          <cell r="AR5242"/>
          <cell r="AS5242"/>
          <cell r="AT5242"/>
          <cell r="AU5242"/>
          <cell r="AV5242"/>
          <cell r="AW5242"/>
          <cell r="AX5242"/>
          <cell r="AY5242"/>
          <cell r="AZ5242"/>
          <cell r="BA5242"/>
          <cell r="BB5242"/>
          <cell r="BC5242"/>
          <cell r="BD5242"/>
          <cell r="BE5242"/>
          <cell r="BF5242"/>
          <cell r="BG5242"/>
          <cell r="BH5242"/>
          <cell r="BI5242"/>
          <cell r="BJ5242"/>
          <cell r="BK5242"/>
          <cell r="BL5242"/>
          <cell r="BM5242"/>
          <cell r="BN5242"/>
          <cell r="BO5242"/>
          <cell r="BP5242"/>
          <cell r="BQ5242"/>
          <cell r="BR5242"/>
          <cell r="BS5242"/>
          <cell r="BT5242"/>
          <cell r="BU5242"/>
          <cell r="BV5242"/>
          <cell r="BW5242"/>
          <cell r="BX5242"/>
          <cell r="BY5242"/>
          <cell r="BZ5242"/>
          <cell r="CA5242"/>
          <cell r="CB5242"/>
          <cell r="CC5242"/>
          <cell r="CD5242"/>
          <cell r="CE5242"/>
          <cell r="CF5242"/>
          <cell r="CG5242"/>
          <cell r="CH5242"/>
          <cell r="CI5242"/>
          <cell r="CJ5242"/>
          <cell r="CK5242"/>
          <cell r="CL5242"/>
          <cell r="CM5242"/>
          <cell r="CN5242"/>
          <cell r="CO5242"/>
          <cell r="CP5242"/>
          <cell r="CQ5242"/>
          <cell r="CR5242"/>
          <cell r="CS5242"/>
          <cell r="CT5242"/>
          <cell r="CU5242"/>
          <cell r="CV5242"/>
          <cell r="CW5242"/>
          <cell r="CX5242"/>
          <cell r="CY5242"/>
          <cell r="CZ5242"/>
          <cell r="DA5242"/>
          <cell r="DB5242"/>
          <cell r="DC5242"/>
          <cell r="DD5242"/>
          <cell r="DE5242"/>
          <cell r="DF5242"/>
          <cell r="DG5242"/>
          <cell r="DH5242"/>
          <cell r="DI5242"/>
          <cell r="DJ5242"/>
          <cell r="DL5242" t="str">
            <v/>
          </cell>
        </row>
        <row r="5243"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  <cell r="AF5243"/>
          <cell r="AG5243"/>
          <cell r="AH5243"/>
          <cell r="AI5243"/>
          <cell r="AJ5243"/>
          <cell r="AK5243"/>
          <cell r="AL5243"/>
          <cell r="AM5243"/>
          <cell r="AN5243"/>
          <cell r="AO5243"/>
          <cell r="AP5243"/>
          <cell r="AQ5243"/>
          <cell r="AR5243"/>
          <cell r="AS5243"/>
          <cell r="AT5243"/>
          <cell r="AU5243"/>
          <cell r="AV5243"/>
          <cell r="AW5243"/>
          <cell r="AX5243"/>
          <cell r="AY5243"/>
          <cell r="AZ5243"/>
          <cell r="BA5243"/>
          <cell r="BB5243"/>
          <cell r="BC5243"/>
          <cell r="BD5243"/>
          <cell r="BE5243"/>
          <cell r="BF5243"/>
          <cell r="BG5243"/>
          <cell r="BH5243"/>
          <cell r="BI5243"/>
          <cell r="BJ5243"/>
          <cell r="BK5243"/>
          <cell r="BL5243"/>
          <cell r="BM5243"/>
          <cell r="BN5243"/>
          <cell r="BO5243"/>
          <cell r="BP5243"/>
          <cell r="BQ5243"/>
          <cell r="BR5243"/>
          <cell r="BS5243"/>
          <cell r="BT5243"/>
          <cell r="BU5243"/>
          <cell r="BV5243"/>
          <cell r="BW5243"/>
          <cell r="BX5243"/>
          <cell r="BY5243"/>
          <cell r="BZ5243"/>
          <cell r="CA5243"/>
          <cell r="CB5243"/>
          <cell r="CC5243"/>
          <cell r="CD5243"/>
          <cell r="CE5243"/>
          <cell r="CF5243"/>
          <cell r="CG5243"/>
          <cell r="CH5243"/>
          <cell r="CI5243"/>
          <cell r="CJ5243"/>
          <cell r="CK5243"/>
          <cell r="CL5243"/>
          <cell r="CM5243"/>
          <cell r="CN5243"/>
          <cell r="CO5243"/>
          <cell r="CP5243"/>
          <cell r="CQ5243"/>
          <cell r="CR5243"/>
          <cell r="CS5243"/>
          <cell r="CT5243"/>
          <cell r="CU5243"/>
          <cell r="CV5243"/>
          <cell r="CW5243"/>
          <cell r="CX5243"/>
          <cell r="CY5243"/>
          <cell r="CZ5243"/>
          <cell r="DA5243"/>
          <cell r="DB5243"/>
          <cell r="DC5243"/>
          <cell r="DD5243"/>
          <cell r="DE5243"/>
          <cell r="DF5243"/>
          <cell r="DG5243"/>
          <cell r="DH5243"/>
          <cell r="DI5243"/>
          <cell r="DJ5243"/>
          <cell r="DL5243" t="str">
            <v/>
          </cell>
        </row>
        <row r="5244"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  <cell r="AF5244"/>
          <cell r="AG5244"/>
          <cell r="AH5244"/>
          <cell r="AI5244"/>
          <cell r="AJ5244"/>
          <cell r="AK5244"/>
          <cell r="AL5244"/>
          <cell r="AM5244"/>
          <cell r="AN5244"/>
          <cell r="AO5244"/>
          <cell r="AP5244"/>
          <cell r="AQ5244"/>
          <cell r="AR5244"/>
          <cell r="AS5244"/>
          <cell r="AT5244"/>
          <cell r="AU5244"/>
          <cell r="AV5244"/>
          <cell r="AW5244"/>
          <cell r="AX5244"/>
          <cell r="AY5244"/>
          <cell r="AZ5244"/>
          <cell r="BA5244"/>
          <cell r="BB5244"/>
          <cell r="BC5244"/>
          <cell r="BD5244"/>
          <cell r="BE5244"/>
          <cell r="BF5244"/>
          <cell r="BG5244"/>
          <cell r="BH5244"/>
          <cell r="BI5244"/>
          <cell r="BJ5244"/>
          <cell r="BK5244"/>
          <cell r="BL5244"/>
          <cell r="BM5244"/>
          <cell r="BN5244"/>
          <cell r="BO5244"/>
          <cell r="BP5244"/>
          <cell r="BQ5244"/>
          <cell r="BR5244"/>
          <cell r="BS5244"/>
          <cell r="BT5244"/>
          <cell r="BU5244"/>
          <cell r="BV5244"/>
          <cell r="BW5244"/>
          <cell r="BX5244"/>
          <cell r="BY5244"/>
          <cell r="BZ5244"/>
          <cell r="CA5244"/>
          <cell r="CB5244"/>
          <cell r="CC5244"/>
          <cell r="CD5244"/>
          <cell r="CE5244"/>
          <cell r="CF5244"/>
          <cell r="CG5244"/>
          <cell r="CH5244"/>
          <cell r="CI5244"/>
          <cell r="CJ5244"/>
          <cell r="CK5244"/>
          <cell r="CL5244"/>
          <cell r="CM5244"/>
          <cell r="CN5244"/>
          <cell r="CO5244"/>
          <cell r="CP5244"/>
          <cell r="CQ5244"/>
          <cell r="CR5244"/>
          <cell r="CS5244"/>
          <cell r="CT5244"/>
          <cell r="CU5244"/>
          <cell r="CV5244"/>
          <cell r="CW5244"/>
          <cell r="CX5244"/>
          <cell r="CY5244"/>
          <cell r="CZ5244"/>
          <cell r="DA5244"/>
          <cell r="DB5244"/>
          <cell r="DC5244"/>
          <cell r="DD5244"/>
          <cell r="DE5244"/>
          <cell r="DF5244"/>
          <cell r="DG5244"/>
          <cell r="DH5244"/>
          <cell r="DI5244"/>
          <cell r="DJ5244"/>
          <cell r="DL5244" t="str">
            <v/>
          </cell>
        </row>
        <row r="5245"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  <cell r="AF5245"/>
          <cell r="AG5245"/>
          <cell r="AH5245"/>
          <cell r="AI5245"/>
          <cell r="AJ5245"/>
          <cell r="AK5245"/>
          <cell r="AL5245"/>
          <cell r="AM5245"/>
          <cell r="AN5245"/>
          <cell r="AO5245"/>
          <cell r="AP5245"/>
          <cell r="AQ5245"/>
          <cell r="AR5245"/>
          <cell r="AS5245"/>
          <cell r="AT5245"/>
          <cell r="AU5245"/>
          <cell r="AV5245"/>
          <cell r="AW5245"/>
          <cell r="AX5245"/>
          <cell r="AY5245"/>
          <cell r="AZ5245"/>
          <cell r="BA5245"/>
          <cell r="BB5245"/>
          <cell r="BC5245"/>
          <cell r="BD5245"/>
          <cell r="BE5245"/>
          <cell r="BF5245"/>
          <cell r="BG5245"/>
          <cell r="BH5245"/>
          <cell r="BI5245"/>
          <cell r="BJ5245"/>
          <cell r="BK5245"/>
          <cell r="BL5245"/>
          <cell r="BM5245"/>
          <cell r="BN5245"/>
          <cell r="BO5245"/>
          <cell r="BP5245"/>
          <cell r="BQ5245"/>
          <cell r="BR5245"/>
          <cell r="BS5245"/>
          <cell r="BT5245"/>
          <cell r="BU5245"/>
          <cell r="BV5245"/>
          <cell r="BW5245"/>
          <cell r="BX5245"/>
          <cell r="BY5245"/>
          <cell r="BZ5245"/>
          <cell r="CA5245"/>
          <cell r="CB5245"/>
          <cell r="CC5245"/>
          <cell r="CD5245"/>
          <cell r="CE5245"/>
          <cell r="CF5245"/>
          <cell r="CG5245"/>
          <cell r="CH5245"/>
          <cell r="CI5245"/>
          <cell r="CJ5245"/>
          <cell r="CK5245"/>
          <cell r="CL5245"/>
          <cell r="CM5245"/>
          <cell r="CN5245"/>
          <cell r="CO5245"/>
          <cell r="CP5245"/>
          <cell r="CQ5245"/>
          <cell r="CR5245"/>
          <cell r="CS5245"/>
          <cell r="CT5245"/>
          <cell r="CU5245"/>
          <cell r="CV5245"/>
          <cell r="CW5245"/>
          <cell r="CX5245"/>
          <cell r="CY5245"/>
          <cell r="CZ5245"/>
          <cell r="DA5245"/>
          <cell r="DB5245"/>
          <cell r="DC5245"/>
          <cell r="DD5245"/>
          <cell r="DE5245"/>
          <cell r="DF5245"/>
          <cell r="DG5245"/>
          <cell r="DH5245"/>
          <cell r="DI5245"/>
          <cell r="DJ5245"/>
          <cell r="DL5245" t="str">
            <v/>
          </cell>
        </row>
        <row r="5246"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  <cell r="AF5246"/>
          <cell r="AG5246"/>
          <cell r="AH5246"/>
          <cell r="AI5246"/>
          <cell r="AJ5246"/>
          <cell r="AK5246"/>
          <cell r="AL5246"/>
          <cell r="AM5246"/>
          <cell r="AN5246"/>
          <cell r="AO5246"/>
          <cell r="AP5246"/>
          <cell r="AQ5246"/>
          <cell r="AR5246"/>
          <cell r="AS5246"/>
          <cell r="AT5246"/>
          <cell r="AU5246"/>
          <cell r="AV5246"/>
          <cell r="AW5246"/>
          <cell r="AX5246"/>
          <cell r="AY5246"/>
          <cell r="AZ5246"/>
          <cell r="BA5246"/>
          <cell r="BB5246"/>
          <cell r="BC5246"/>
          <cell r="BD5246"/>
          <cell r="BE5246"/>
          <cell r="BF5246"/>
          <cell r="BG5246"/>
          <cell r="BH5246"/>
          <cell r="BI5246"/>
          <cell r="BJ5246"/>
          <cell r="BK5246"/>
          <cell r="BL5246"/>
          <cell r="BM5246"/>
          <cell r="BN5246"/>
          <cell r="BO5246"/>
          <cell r="BP5246"/>
          <cell r="BQ5246"/>
          <cell r="BR5246"/>
          <cell r="BS5246"/>
          <cell r="BT5246"/>
          <cell r="BU5246"/>
          <cell r="BV5246"/>
          <cell r="BW5246"/>
          <cell r="BX5246"/>
          <cell r="BY5246"/>
          <cell r="BZ5246"/>
          <cell r="CA5246"/>
          <cell r="CB5246"/>
          <cell r="CC5246"/>
          <cell r="CD5246"/>
          <cell r="CE5246"/>
          <cell r="CF5246"/>
          <cell r="CG5246"/>
          <cell r="CH5246"/>
          <cell r="CI5246"/>
          <cell r="CJ5246"/>
          <cell r="CK5246"/>
          <cell r="CL5246"/>
          <cell r="CM5246"/>
          <cell r="CN5246"/>
          <cell r="CO5246"/>
          <cell r="CP5246"/>
          <cell r="CQ5246"/>
          <cell r="CR5246"/>
          <cell r="CS5246"/>
          <cell r="CT5246"/>
          <cell r="CU5246"/>
          <cell r="CV5246"/>
          <cell r="CW5246"/>
          <cell r="CX5246"/>
          <cell r="CY5246"/>
          <cell r="CZ5246"/>
          <cell r="DA5246"/>
          <cell r="DB5246"/>
          <cell r="DC5246"/>
          <cell r="DD5246"/>
          <cell r="DE5246"/>
          <cell r="DF5246"/>
          <cell r="DG5246"/>
          <cell r="DH5246"/>
          <cell r="DI5246"/>
          <cell r="DJ5246"/>
          <cell r="DL5246" t="str">
            <v/>
          </cell>
        </row>
        <row r="5247"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  <cell r="AF5247"/>
          <cell r="AG5247"/>
          <cell r="AH5247"/>
          <cell r="AI5247"/>
          <cell r="AJ5247"/>
          <cell r="AK5247"/>
          <cell r="AL5247"/>
          <cell r="AM5247"/>
          <cell r="AN5247"/>
          <cell r="AO5247"/>
          <cell r="AP5247"/>
          <cell r="AQ5247"/>
          <cell r="AR5247"/>
          <cell r="AS5247"/>
          <cell r="AT5247"/>
          <cell r="AU5247"/>
          <cell r="AV5247"/>
          <cell r="AW5247"/>
          <cell r="AX5247"/>
          <cell r="AY5247"/>
          <cell r="AZ5247"/>
          <cell r="BA5247"/>
          <cell r="BB5247"/>
          <cell r="BC5247"/>
          <cell r="BD5247"/>
          <cell r="BE5247"/>
          <cell r="BF5247"/>
          <cell r="BG5247"/>
          <cell r="BH5247"/>
          <cell r="BI5247"/>
          <cell r="BJ5247"/>
          <cell r="BK5247"/>
          <cell r="BL5247"/>
          <cell r="BM5247"/>
          <cell r="BN5247"/>
          <cell r="BO5247"/>
          <cell r="BP5247"/>
          <cell r="BQ5247"/>
          <cell r="BR5247"/>
          <cell r="BS5247"/>
          <cell r="BT5247"/>
          <cell r="BU5247"/>
          <cell r="BV5247"/>
          <cell r="BW5247"/>
          <cell r="BX5247"/>
          <cell r="BY5247"/>
          <cell r="BZ5247"/>
          <cell r="CA5247"/>
          <cell r="CB5247"/>
          <cell r="CC5247"/>
          <cell r="CD5247"/>
          <cell r="CE5247"/>
          <cell r="CF5247"/>
          <cell r="CG5247"/>
          <cell r="CH5247"/>
          <cell r="CI5247"/>
          <cell r="CJ5247"/>
          <cell r="CK5247"/>
          <cell r="CL5247"/>
          <cell r="CM5247"/>
          <cell r="CN5247"/>
          <cell r="CO5247"/>
          <cell r="CP5247"/>
          <cell r="CQ5247"/>
          <cell r="CR5247"/>
          <cell r="CS5247"/>
          <cell r="CT5247"/>
          <cell r="CU5247"/>
          <cell r="CV5247"/>
          <cell r="CW5247"/>
          <cell r="CX5247"/>
          <cell r="CY5247"/>
          <cell r="CZ5247"/>
          <cell r="DA5247"/>
          <cell r="DB5247"/>
          <cell r="DC5247"/>
          <cell r="DD5247"/>
          <cell r="DE5247"/>
          <cell r="DF5247"/>
          <cell r="DG5247"/>
          <cell r="DH5247"/>
          <cell r="DI5247"/>
          <cell r="DJ5247"/>
          <cell r="DL5247" t="str">
            <v/>
          </cell>
        </row>
        <row r="5248"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  <cell r="AF5248"/>
          <cell r="AG5248"/>
          <cell r="AH5248"/>
          <cell r="AI5248"/>
          <cell r="AJ5248"/>
          <cell r="AK5248"/>
          <cell r="AL5248"/>
          <cell r="AM5248"/>
          <cell r="AN5248"/>
          <cell r="AO5248"/>
          <cell r="AP5248"/>
          <cell r="AQ5248"/>
          <cell r="AR5248"/>
          <cell r="AS5248"/>
          <cell r="AT5248"/>
          <cell r="AU5248"/>
          <cell r="AV5248"/>
          <cell r="AW5248"/>
          <cell r="AX5248"/>
          <cell r="AY5248"/>
          <cell r="AZ5248"/>
          <cell r="BA5248"/>
          <cell r="BB5248"/>
          <cell r="BC5248"/>
          <cell r="BD5248"/>
          <cell r="BE5248"/>
          <cell r="BF5248"/>
          <cell r="BG5248"/>
          <cell r="BH5248"/>
          <cell r="BI5248"/>
          <cell r="BJ5248"/>
          <cell r="BK5248"/>
          <cell r="BL5248"/>
          <cell r="BM5248"/>
          <cell r="BN5248"/>
          <cell r="BO5248"/>
          <cell r="BP5248"/>
          <cell r="BQ5248"/>
          <cell r="BR5248"/>
          <cell r="BS5248"/>
          <cell r="BT5248"/>
          <cell r="BU5248"/>
          <cell r="BV5248"/>
          <cell r="BW5248"/>
          <cell r="BX5248"/>
          <cell r="BY5248"/>
          <cell r="BZ5248"/>
          <cell r="CA5248"/>
          <cell r="CB5248"/>
          <cell r="CC5248"/>
          <cell r="CD5248"/>
          <cell r="CE5248"/>
          <cell r="CF5248"/>
          <cell r="CG5248"/>
          <cell r="CH5248"/>
          <cell r="CI5248"/>
          <cell r="CJ5248"/>
          <cell r="CK5248"/>
          <cell r="CL5248"/>
          <cell r="CM5248"/>
          <cell r="CN5248"/>
          <cell r="CO5248"/>
          <cell r="CP5248"/>
          <cell r="CQ5248"/>
          <cell r="CR5248"/>
          <cell r="CS5248"/>
          <cell r="CT5248"/>
          <cell r="CU5248"/>
          <cell r="CV5248"/>
          <cell r="CW5248"/>
          <cell r="CX5248"/>
          <cell r="CY5248"/>
          <cell r="CZ5248"/>
          <cell r="DA5248"/>
          <cell r="DB5248"/>
          <cell r="DC5248"/>
          <cell r="DD5248"/>
          <cell r="DE5248"/>
          <cell r="DF5248"/>
          <cell r="DG5248"/>
          <cell r="DH5248"/>
          <cell r="DI5248"/>
          <cell r="DJ5248"/>
          <cell r="DL5248" t="str">
            <v/>
          </cell>
        </row>
        <row r="5249"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  <cell r="AF5249"/>
          <cell r="AG5249"/>
          <cell r="AH5249"/>
          <cell r="AI5249"/>
          <cell r="AJ5249"/>
          <cell r="AK5249"/>
          <cell r="AL5249"/>
          <cell r="AM5249"/>
          <cell r="AN5249"/>
          <cell r="AO5249"/>
          <cell r="AP5249"/>
          <cell r="AQ5249"/>
          <cell r="AR5249"/>
          <cell r="AS5249"/>
          <cell r="AT5249"/>
          <cell r="AU5249"/>
          <cell r="AV5249"/>
          <cell r="AW5249"/>
          <cell r="AX5249"/>
          <cell r="AY5249"/>
          <cell r="AZ5249"/>
          <cell r="BA5249"/>
          <cell r="BB5249"/>
          <cell r="BC5249"/>
          <cell r="BD5249"/>
          <cell r="BE5249"/>
          <cell r="BF5249"/>
          <cell r="BG5249"/>
          <cell r="BH5249"/>
          <cell r="BI5249"/>
          <cell r="BJ5249"/>
          <cell r="BK5249"/>
          <cell r="BL5249"/>
          <cell r="BM5249"/>
          <cell r="BN5249"/>
          <cell r="BO5249"/>
          <cell r="BP5249"/>
          <cell r="BQ5249"/>
          <cell r="BR5249"/>
          <cell r="BS5249"/>
          <cell r="BT5249"/>
          <cell r="BU5249"/>
          <cell r="BV5249"/>
          <cell r="BW5249"/>
          <cell r="BX5249"/>
          <cell r="BY5249"/>
          <cell r="BZ5249"/>
          <cell r="CA5249"/>
          <cell r="CB5249"/>
          <cell r="CC5249"/>
          <cell r="CD5249"/>
          <cell r="CE5249"/>
          <cell r="CF5249"/>
          <cell r="CG5249"/>
          <cell r="CH5249"/>
          <cell r="CI5249"/>
          <cell r="CJ5249"/>
          <cell r="CK5249"/>
          <cell r="CL5249"/>
          <cell r="CM5249"/>
          <cell r="CN5249"/>
          <cell r="CO5249"/>
          <cell r="CP5249"/>
          <cell r="CQ5249"/>
          <cell r="CR5249"/>
          <cell r="CS5249"/>
          <cell r="CT5249"/>
          <cell r="CU5249"/>
          <cell r="CV5249"/>
          <cell r="CW5249"/>
          <cell r="CX5249"/>
          <cell r="CY5249"/>
          <cell r="CZ5249"/>
          <cell r="DA5249"/>
          <cell r="DB5249"/>
          <cell r="DC5249"/>
          <cell r="DD5249"/>
          <cell r="DE5249"/>
          <cell r="DF5249"/>
          <cell r="DG5249"/>
          <cell r="DH5249"/>
          <cell r="DI5249"/>
          <cell r="DJ5249"/>
          <cell r="DL5249" t="str">
            <v/>
          </cell>
        </row>
        <row r="5250"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  <cell r="AF5250"/>
          <cell r="AG5250"/>
          <cell r="AH5250"/>
          <cell r="AI5250"/>
          <cell r="AJ5250"/>
          <cell r="AK5250"/>
          <cell r="AL5250"/>
          <cell r="AM5250"/>
          <cell r="AN5250"/>
          <cell r="AO5250"/>
          <cell r="AP5250"/>
          <cell r="AQ5250"/>
          <cell r="AR5250"/>
          <cell r="AS5250"/>
          <cell r="AT5250"/>
          <cell r="AU5250"/>
          <cell r="AV5250"/>
          <cell r="AW5250"/>
          <cell r="AX5250"/>
          <cell r="AY5250"/>
          <cell r="AZ5250"/>
          <cell r="BA5250"/>
          <cell r="BB5250"/>
          <cell r="BC5250"/>
          <cell r="BD5250"/>
          <cell r="BE5250"/>
          <cell r="BF5250"/>
          <cell r="BG5250"/>
          <cell r="BH5250"/>
          <cell r="BI5250"/>
          <cell r="BJ5250"/>
          <cell r="BK5250"/>
          <cell r="BL5250"/>
          <cell r="BM5250"/>
          <cell r="BN5250"/>
          <cell r="BO5250"/>
          <cell r="BP5250"/>
          <cell r="BQ5250"/>
          <cell r="BR5250"/>
          <cell r="BS5250"/>
          <cell r="BT5250"/>
          <cell r="BU5250"/>
          <cell r="BV5250"/>
          <cell r="BW5250"/>
          <cell r="BX5250"/>
          <cell r="BY5250"/>
          <cell r="BZ5250"/>
          <cell r="CA5250"/>
          <cell r="CB5250"/>
          <cell r="CC5250"/>
          <cell r="CD5250"/>
          <cell r="CE5250"/>
          <cell r="CF5250"/>
          <cell r="CG5250"/>
          <cell r="CH5250"/>
          <cell r="CI5250"/>
          <cell r="CJ5250"/>
          <cell r="CK5250"/>
          <cell r="CL5250"/>
          <cell r="CM5250"/>
          <cell r="CN5250"/>
          <cell r="CO5250"/>
          <cell r="CP5250"/>
          <cell r="CQ5250"/>
          <cell r="CR5250"/>
          <cell r="CS5250"/>
          <cell r="CT5250"/>
          <cell r="CU5250"/>
          <cell r="CV5250"/>
          <cell r="CW5250"/>
          <cell r="CX5250"/>
          <cell r="CY5250"/>
          <cell r="CZ5250"/>
          <cell r="DA5250"/>
          <cell r="DB5250"/>
          <cell r="DC5250"/>
          <cell r="DD5250"/>
          <cell r="DE5250"/>
          <cell r="DF5250"/>
          <cell r="DG5250"/>
          <cell r="DH5250"/>
          <cell r="DI5250"/>
          <cell r="DJ5250"/>
          <cell r="DL5250" t="str">
            <v/>
          </cell>
        </row>
        <row r="5251"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  <cell r="AF5251"/>
          <cell r="AG5251"/>
          <cell r="AH5251"/>
          <cell r="AI5251"/>
          <cell r="AJ5251"/>
          <cell r="AK5251"/>
          <cell r="AL5251"/>
          <cell r="AM5251"/>
          <cell r="AN5251"/>
          <cell r="AO5251"/>
          <cell r="AP5251"/>
          <cell r="AQ5251"/>
          <cell r="AR5251"/>
          <cell r="AS5251"/>
          <cell r="AT5251"/>
          <cell r="AU5251"/>
          <cell r="AV5251"/>
          <cell r="AW5251"/>
          <cell r="AX5251"/>
          <cell r="AY5251"/>
          <cell r="AZ5251"/>
          <cell r="BA5251"/>
          <cell r="BB5251"/>
          <cell r="BC5251"/>
          <cell r="BD5251"/>
          <cell r="BE5251"/>
          <cell r="BF5251"/>
          <cell r="BG5251"/>
          <cell r="BH5251"/>
          <cell r="BI5251"/>
          <cell r="BJ5251"/>
          <cell r="BK5251"/>
          <cell r="BL5251"/>
          <cell r="BM5251"/>
          <cell r="BN5251"/>
          <cell r="BO5251"/>
          <cell r="BP5251"/>
          <cell r="BQ5251"/>
          <cell r="BR5251"/>
          <cell r="BS5251"/>
          <cell r="BT5251"/>
          <cell r="BU5251"/>
          <cell r="BV5251"/>
          <cell r="BW5251"/>
          <cell r="BX5251"/>
          <cell r="BY5251"/>
          <cell r="BZ5251"/>
          <cell r="CA5251"/>
          <cell r="CB5251"/>
          <cell r="CC5251"/>
          <cell r="CD5251"/>
          <cell r="CE5251"/>
          <cell r="CF5251"/>
          <cell r="CG5251"/>
          <cell r="CH5251"/>
          <cell r="CI5251"/>
          <cell r="CJ5251"/>
          <cell r="CK5251"/>
          <cell r="CL5251"/>
          <cell r="CM5251"/>
          <cell r="CN5251"/>
          <cell r="CO5251"/>
          <cell r="CP5251"/>
          <cell r="CQ5251"/>
          <cell r="CR5251"/>
          <cell r="CS5251"/>
          <cell r="CT5251"/>
          <cell r="CU5251"/>
          <cell r="CV5251"/>
          <cell r="CW5251"/>
          <cell r="CX5251"/>
          <cell r="CY5251"/>
          <cell r="CZ5251"/>
          <cell r="DA5251"/>
          <cell r="DB5251"/>
          <cell r="DC5251"/>
          <cell r="DD5251"/>
          <cell r="DE5251"/>
          <cell r="DF5251"/>
          <cell r="DG5251"/>
          <cell r="DH5251"/>
          <cell r="DI5251"/>
          <cell r="DJ5251"/>
          <cell r="DL5251" t="str">
            <v/>
          </cell>
        </row>
        <row r="5252"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  <cell r="AF5252"/>
          <cell r="AG5252"/>
          <cell r="AH5252"/>
          <cell r="AI5252"/>
          <cell r="AJ5252"/>
          <cell r="AK5252"/>
          <cell r="AL5252"/>
          <cell r="AM5252"/>
          <cell r="AN5252"/>
          <cell r="AO5252"/>
          <cell r="AP5252"/>
          <cell r="AQ5252"/>
          <cell r="AR5252"/>
          <cell r="AS5252"/>
          <cell r="AT5252"/>
          <cell r="AU5252"/>
          <cell r="AV5252"/>
          <cell r="AW5252"/>
          <cell r="AX5252"/>
          <cell r="AY5252"/>
          <cell r="AZ5252"/>
          <cell r="BA5252"/>
          <cell r="BB5252"/>
          <cell r="BC5252"/>
          <cell r="BD5252"/>
          <cell r="BE5252"/>
          <cell r="BF5252"/>
          <cell r="BG5252"/>
          <cell r="BH5252"/>
          <cell r="BI5252"/>
          <cell r="BJ5252"/>
          <cell r="BK5252"/>
          <cell r="BL5252"/>
          <cell r="BM5252"/>
          <cell r="BN5252"/>
          <cell r="BO5252"/>
          <cell r="BP5252"/>
          <cell r="BQ5252"/>
          <cell r="BR5252"/>
          <cell r="BS5252"/>
          <cell r="BT5252"/>
          <cell r="BU5252"/>
          <cell r="BV5252"/>
          <cell r="BW5252"/>
          <cell r="BX5252"/>
          <cell r="BY5252"/>
          <cell r="BZ5252"/>
          <cell r="CA5252"/>
          <cell r="CB5252"/>
          <cell r="CC5252"/>
          <cell r="CD5252"/>
          <cell r="CE5252"/>
          <cell r="CF5252"/>
          <cell r="CG5252"/>
          <cell r="CH5252"/>
          <cell r="CI5252"/>
          <cell r="CJ5252"/>
          <cell r="CK5252"/>
          <cell r="CL5252"/>
          <cell r="CM5252"/>
          <cell r="CN5252"/>
          <cell r="CO5252"/>
          <cell r="CP5252"/>
          <cell r="CQ5252"/>
          <cell r="CR5252"/>
          <cell r="CS5252"/>
          <cell r="CT5252"/>
          <cell r="CU5252"/>
          <cell r="CV5252"/>
          <cell r="CW5252"/>
          <cell r="CX5252"/>
          <cell r="CY5252"/>
          <cell r="CZ5252"/>
          <cell r="DA5252"/>
          <cell r="DB5252"/>
          <cell r="DC5252"/>
          <cell r="DD5252"/>
          <cell r="DE5252"/>
          <cell r="DF5252"/>
          <cell r="DG5252"/>
          <cell r="DH5252"/>
          <cell r="DI5252"/>
          <cell r="DJ5252"/>
          <cell r="DL5252" t="str">
            <v/>
          </cell>
        </row>
        <row r="5253"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  <cell r="AF5253"/>
          <cell r="AG5253"/>
          <cell r="AH5253"/>
          <cell r="AI5253"/>
          <cell r="AJ5253"/>
          <cell r="AK5253"/>
          <cell r="AL5253"/>
          <cell r="AM5253"/>
          <cell r="AN5253"/>
          <cell r="AO5253"/>
          <cell r="AP5253"/>
          <cell r="AQ5253"/>
          <cell r="AR5253"/>
          <cell r="AS5253"/>
          <cell r="AT5253"/>
          <cell r="AU5253"/>
          <cell r="AV5253"/>
          <cell r="AW5253"/>
          <cell r="AX5253"/>
          <cell r="AY5253"/>
          <cell r="AZ5253"/>
          <cell r="BA5253"/>
          <cell r="BB5253"/>
          <cell r="BC5253"/>
          <cell r="BD5253"/>
          <cell r="BE5253"/>
          <cell r="BF5253"/>
          <cell r="BG5253"/>
          <cell r="BH5253"/>
          <cell r="BI5253"/>
          <cell r="BJ5253"/>
          <cell r="BK5253"/>
          <cell r="BL5253"/>
          <cell r="BM5253"/>
          <cell r="BN5253"/>
          <cell r="BO5253"/>
          <cell r="BP5253"/>
          <cell r="BQ5253"/>
          <cell r="BR5253"/>
          <cell r="BS5253"/>
          <cell r="BT5253"/>
          <cell r="BU5253"/>
          <cell r="BV5253"/>
          <cell r="BW5253"/>
          <cell r="BX5253"/>
          <cell r="BY5253"/>
          <cell r="BZ5253"/>
          <cell r="CA5253"/>
          <cell r="CB5253"/>
          <cell r="CC5253"/>
          <cell r="CD5253"/>
          <cell r="CE5253"/>
          <cell r="CF5253"/>
          <cell r="CG5253"/>
          <cell r="CH5253"/>
          <cell r="CI5253"/>
          <cell r="CJ5253"/>
          <cell r="CK5253"/>
          <cell r="CL5253"/>
          <cell r="CM5253"/>
          <cell r="CN5253"/>
          <cell r="CO5253"/>
          <cell r="CP5253"/>
          <cell r="CQ5253"/>
          <cell r="CR5253"/>
          <cell r="CS5253"/>
          <cell r="CT5253"/>
          <cell r="CU5253"/>
          <cell r="CV5253"/>
          <cell r="CW5253"/>
          <cell r="CX5253"/>
          <cell r="CY5253"/>
          <cell r="CZ5253"/>
          <cell r="DA5253"/>
          <cell r="DB5253"/>
          <cell r="DC5253"/>
          <cell r="DD5253"/>
          <cell r="DE5253"/>
          <cell r="DF5253"/>
          <cell r="DG5253"/>
          <cell r="DH5253"/>
          <cell r="DI5253"/>
          <cell r="DJ5253"/>
          <cell r="DL5253" t="str">
            <v/>
          </cell>
        </row>
        <row r="5254"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  <cell r="AF5254"/>
          <cell r="AG5254"/>
          <cell r="AH5254"/>
          <cell r="AI5254"/>
          <cell r="AJ5254"/>
          <cell r="AK5254"/>
          <cell r="AL5254"/>
          <cell r="AM5254"/>
          <cell r="AN5254"/>
          <cell r="AO5254"/>
          <cell r="AP5254"/>
          <cell r="AQ5254"/>
          <cell r="AR5254"/>
          <cell r="AS5254"/>
          <cell r="AT5254"/>
          <cell r="AU5254"/>
          <cell r="AV5254"/>
          <cell r="AW5254"/>
          <cell r="AX5254"/>
          <cell r="AY5254"/>
          <cell r="AZ5254"/>
          <cell r="BA5254"/>
          <cell r="BB5254"/>
          <cell r="BC5254"/>
          <cell r="BD5254"/>
          <cell r="BE5254"/>
          <cell r="BF5254"/>
          <cell r="BG5254"/>
          <cell r="BH5254"/>
          <cell r="BI5254"/>
          <cell r="BJ5254"/>
          <cell r="BK5254"/>
          <cell r="BL5254"/>
          <cell r="BM5254"/>
          <cell r="BN5254"/>
          <cell r="BO5254"/>
          <cell r="BP5254"/>
          <cell r="BQ5254"/>
          <cell r="BR5254"/>
          <cell r="BS5254"/>
          <cell r="BT5254"/>
          <cell r="BU5254"/>
          <cell r="BV5254"/>
          <cell r="BW5254"/>
          <cell r="BX5254"/>
          <cell r="BY5254"/>
          <cell r="BZ5254"/>
          <cell r="CA5254"/>
          <cell r="CB5254"/>
          <cell r="CC5254"/>
          <cell r="CD5254"/>
          <cell r="CE5254"/>
          <cell r="CF5254"/>
          <cell r="CG5254"/>
          <cell r="CH5254"/>
          <cell r="CI5254"/>
          <cell r="CJ5254"/>
          <cell r="CK5254"/>
          <cell r="CL5254"/>
          <cell r="CM5254"/>
          <cell r="CN5254"/>
          <cell r="CO5254"/>
          <cell r="CP5254"/>
          <cell r="CQ5254"/>
          <cell r="CR5254"/>
          <cell r="CS5254"/>
          <cell r="CT5254"/>
          <cell r="CU5254"/>
          <cell r="CV5254"/>
          <cell r="CW5254"/>
          <cell r="CX5254"/>
          <cell r="CY5254"/>
          <cell r="CZ5254"/>
          <cell r="DA5254"/>
          <cell r="DB5254"/>
          <cell r="DC5254"/>
          <cell r="DD5254"/>
          <cell r="DE5254"/>
          <cell r="DF5254"/>
          <cell r="DG5254"/>
          <cell r="DH5254"/>
          <cell r="DI5254"/>
          <cell r="DJ5254"/>
          <cell r="DL5254" t="str">
            <v/>
          </cell>
        </row>
        <row r="5255"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  <cell r="AF5255"/>
          <cell r="AG5255"/>
          <cell r="AH5255"/>
          <cell r="AI5255"/>
          <cell r="AJ5255"/>
          <cell r="AK5255"/>
          <cell r="AL5255"/>
          <cell r="AM5255"/>
          <cell r="AN5255"/>
          <cell r="AO5255"/>
          <cell r="AP5255"/>
          <cell r="AQ5255"/>
          <cell r="AR5255"/>
          <cell r="AS5255"/>
          <cell r="AT5255"/>
          <cell r="AU5255"/>
          <cell r="AV5255"/>
          <cell r="AW5255"/>
          <cell r="AX5255"/>
          <cell r="AY5255"/>
          <cell r="AZ5255"/>
          <cell r="BA5255"/>
          <cell r="BB5255"/>
          <cell r="BC5255"/>
          <cell r="BD5255"/>
          <cell r="BE5255"/>
          <cell r="BF5255"/>
          <cell r="BG5255"/>
          <cell r="BH5255"/>
          <cell r="BI5255"/>
          <cell r="BJ5255"/>
          <cell r="BK5255"/>
          <cell r="BL5255"/>
          <cell r="BM5255"/>
          <cell r="BN5255"/>
          <cell r="BO5255"/>
          <cell r="BP5255"/>
          <cell r="BQ5255"/>
          <cell r="BR5255"/>
          <cell r="BS5255"/>
          <cell r="BT5255"/>
          <cell r="BU5255"/>
          <cell r="BV5255"/>
          <cell r="BW5255"/>
          <cell r="BX5255"/>
          <cell r="BY5255"/>
          <cell r="BZ5255"/>
          <cell r="CA5255"/>
          <cell r="CB5255"/>
          <cell r="CC5255"/>
          <cell r="CD5255"/>
          <cell r="CE5255"/>
          <cell r="CF5255"/>
          <cell r="CG5255"/>
          <cell r="CH5255"/>
          <cell r="CI5255"/>
          <cell r="CJ5255"/>
          <cell r="CK5255"/>
          <cell r="CL5255"/>
          <cell r="CM5255"/>
          <cell r="CN5255"/>
          <cell r="CO5255"/>
          <cell r="CP5255"/>
          <cell r="CQ5255"/>
          <cell r="CR5255"/>
          <cell r="CS5255"/>
          <cell r="CT5255"/>
          <cell r="CU5255"/>
          <cell r="CV5255"/>
          <cell r="CW5255"/>
          <cell r="CX5255"/>
          <cell r="CY5255"/>
          <cell r="CZ5255"/>
          <cell r="DA5255"/>
          <cell r="DB5255"/>
          <cell r="DC5255"/>
          <cell r="DD5255"/>
          <cell r="DE5255"/>
          <cell r="DF5255"/>
          <cell r="DG5255"/>
          <cell r="DH5255"/>
          <cell r="DI5255"/>
          <cell r="DJ5255"/>
          <cell r="DL5255" t="str">
            <v/>
          </cell>
        </row>
        <row r="5256"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  <cell r="AF5256"/>
          <cell r="AG5256"/>
          <cell r="AH5256"/>
          <cell r="AI5256"/>
          <cell r="AJ5256"/>
          <cell r="AK5256"/>
          <cell r="AL5256"/>
          <cell r="AM5256"/>
          <cell r="AN5256"/>
          <cell r="AO5256"/>
          <cell r="AP5256"/>
          <cell r="AQ5256"/>
          <cell r="AR5256"/>
          <cell r="AS5256"/>
          <cell r="AT5256"/>
          <cell r="AU5256"/>
          <cell r="AV5256"/>
          <cell r="AW5256"/>
          <cell r="AX5256"/>
          <cell r="AY5256"/>
          <cell r="AZ5256"/>
          <cell r="BA5256"/>
          <cell r="BB5256"/>
          <cell r="BC5256"/>
          <cell r="BD5256"/>
          <cell r="BE5256"/>
          <cell r="BF5256"/>
          <cell r="BG5256"/>
          <cell r="BH5256"/>
          <cell r="BI5256"/>
          <cell r="BJ5256"/>
          <cell r="BK5256"/>
          <cell r="BL5256"/>
          <cell r="BM5256"/>
          <cell r="BN5256"/>
          <cell r="BO5256"/>
          <cell r="BP5256"/>
          <cell r="BQ5256"/>
          <cell r="BR5256"/>
          <cell r="BS5256"/>
          <cell r="BT5256"/>
          <cell r="BU5256"/>
          <cell r="BV5256"/>
          <cell r="BW5256"/>
          <cell r="BX5256"/>
          <cell r="BY5256"/>
          <cell r="BZ5256"/>
          <cell r="CA5256"/>
          <cell r="CB5256"/>
          <cell r="CC5256"/>
          <cell r="CD5256"/>
          <cell r="CE5256"/>
          <cell r="CF5256"/>
          <cell r="CG5256"/>
          <cell r="CH5256"/>
          <cell r="CI5256"/>
          <cell r="CJ5256"/>
          <cell r="CK5256"/>
          <cell r="CL5256"/>
          <cell r="CM5256"/>
          <cell r="CN5256"/>
          <cell r="CO5256"/>
          <cell r="CP5256"/>
          <cell r="CQ5256"/>
          <cell r="CR5256"/>
          <cell r="CS5256"/>
          <cell r="CT5256"/>
          <cell r="CU5256"/>
          <cell r="CV5256"/>
          <cell r="CW5256"/>
          <cell r="CX5256"/>
          <cell r="CY5256"/>
          <cell r="CZ5256"/>
          <cell r="DA5256"/>
          <cell r="DB5256"/>
          <cell r="DC5256"/>
          <cell r="DD5256"/>
          <cell r="DE5256"/>
          <cell r="DF5256"/>
          <cell r="DG5256"/>
          <cell r="DH5256"/>
          <cell r="DI5256"/>
          <cell r="DJ5256"/>
          <cell r="DL5256" t="str">
            <v/>
          </cell>
        </row>
        <row r="5257"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  <cell r="AF5257"/>
          <cell r="AG5257"/>
          <cell r="AH5257"/>
          <cell r="AI5257"/>
          <cell r="AJ5257"/>
          <cell r="AK5257"/>
          <cell r="AL5257"/>
          <cell r="AM5257"/>
          <cell r="AN5257"/>
          <cell r="AO5257"/>
          <cell r="AP5257"/>
          <cell r="AQ5257"/>
          <cell r="AR5257"/>
          <cell r="AS5257"/>
          <cell r="AT5257"/>
          <cell r="AU5257"/>
          <cell r="AV5257"/>
          <cell r="AW5257"/>
          <cell r="AX5257"/>
          <cell r="AY5257"/>
          <cell r="AZ5257"/>
          <cell r="BA5257"/>
          <cell r="BB5257"/>
          <cell r="BC5257"/>
          <cell r="BD5257"/>
          <cell r="BE5257"/>
          <cell r="BF5257"/>
          <cell r="BG5257"/>
          <cell r="BH5257"/>
          <cell r="BI5257"/>
          <cell r="BJ5257"/>
          <cell r="BK5257"/>
          <cell r="BL5257"/>
          <cell r="BM5257"/>
          <cell r="BN5257"/>
          <cell r="BO5257"/>
          <cell r="BP5257"/>
          <cell r="BQ5257"/>
          <cell r="BR5257"/>
          <cell r="BS5257"/>
          <cell r="BT5257"/>
          <cell r="BU5257"/>
          <cell r="BV5257"/>
          <cell r="BW5257"/>
          <cell r="BX5257"/>
          <cell r="BY5257"/>
          <cell r="BZ5257"/>
          <cell r="CA5257"/>
          <cell r="CB5257"/>
          <cell r="CC5257"/>
          <cell r="CD5257"/>
          <cell r="CE5257"/>
          <cell r="CF5257"/>
          <cell r="CG5257"/>
          <cell r="CH5257"/>
          <cell r="CI5257"/>
          <cell r="CJ5257"/>
          <cell r="CK5257"/>
          <cell r="CL5257"/>
          <cell r="CM5257"/>
          <cell r="CN5257"/>
          <cell r="CO5257"/>
          <cell r="CP5257"/>
          <cell r="CQ5257"/>
          <cell r="CR5257"/>
          <cell r="CS5257"/>
          <cell r="CT5257"/>
          <cell r="CU5257"/>
          <cell r="CV5257"/>
          <cell r="CW5257"/>
          <cell r="CX5257"/>
          <cell r="CY5257"/>
          <cell r="CZ5257"/>
          <cell r="DA5257"/>
          <cell r="DB5257"/>
          <cell r="DC5257"/>
          <cell r="DD5257"/>
          <cell r="DE5257"/>
          <cell r="DF5257"/>
          <cell r="DG5257"/>
          <cell r="DH5257"/>
          <cell r="DI5257"/>
          <cell r="DJ5257"/>
          <cell r="DL5257" t="str">
            <v/>
          </cell>
        </row>
        <row r="5258"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  <cell r="AF5258"/>
          <cell r="AG5258"/>
          <cell r="AH5258"/>
          <cell r="AI5258"/>
          <cell r="AJ5258"/>
          <cell r="AK5258"/>
          <cell r="AL5258"/>
          <cell r="AM5258"/>
          <cell r="AN5258"/>
          <cell r="AO5258"/>
          <cell r="AP5258"/>
          <cell r="AQ5258"/>
          <cell r="AR5258"/>
          <cell r="AS5258"/>
          <cell r="AT5258"/>
          <cell r="AU5258"/>
          <cell r="AV5258"/>
          <cell r="AW5258"/>
          <cell r="AX5258"/>
          <cell r="AY5258"/>
          <cell r="AZ5258"/>
          <cell r="BA5258"/>
          <cell r="BB5258"/>
          <cell r="BC5258"/>
          <cell r="BD5258"/>
          <cell r="BE5258"/>
          <cell r="BF5258"/>
          <cell r="BG5258"/>
          <cell r="BH5258"/>
          <cell r="BI5258"/>
          <cell r="BJ5258"/>
          <cell r="BK5258"/>
          <cell r="BL5258"/>
          <cell r="BM5258"/>
          <cell r="BN5258"/>
          <cell r="BO5258"/>
          <cell r="BP5258"/>
          <cell r="BQ5258"/>
          <cell r="BR5258"/>
          <cell r="BS5258"/>
          <cell r="BT5258"/>
          <cell r="BU5258"/>
          <cell r="BV5258"/>
          <cell r="BW5258"/>
          <cell r="BX5258"/>
          <cell r="BY5258"/>
          <cell r="BZ5258"/>
          <cell r="CA5258"/>
          <cell r="CB5258"/>
          <cell r="CC5258"/>
          <cell r="CD5258"/>
          <cell r="CE5258"/>
          <cell r="CF5258"/>
          <cell r="CG5258"/>
          <cell r="CH5258"/>
          <cell r="CI5258"/>
          <cell r="CJ5258"/>
          <cell r="CK5258"/>
          <cell r="CL5258"/>
          <cell r="CM5258"/>
          <cell r="CN5258"/>
          <cell r="CO5258"/>
          <cell r="CP5258"/>
          <cell r="CQ5258"/>
          <cell r="CR5258"/>
          <cell r="CS5258"/>
          <cell r="CT5258"/>
          <cell r="CU5258"/>
          <cell r="CV5258"/>
          <cell r="CW5258"/>
          <cell r="CX5258"/>
          <cell r="CY5258"/>
          <cell r="CZ5258"/>
          <cell r="DA5258"/>
          <cell r="DB5258"/>
          <cell r="DC5258"/>
          <cell r="DD5258"/>
          <cell r="DE5258"/>
          <cell r="DF5258"/>
          <cell r="DG5258"/>
          <cell r="DH5258"/>
          <cell r="DI5258"/>
          <cell r="DJ5258"/>
          <cell r="DL5258" t="str">
            <v/>
          </cell>
        </row>
        <row r="5259"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  <cell r="AF5259"/>
          <cell r="AG5259"/>
          <cell r="AH5259"/>
          <cell r="AI5259"/>
          <cell r="AJ5259"/>
          <cell r="AK5259"/>
          <cell r="AL5259"/>
          <cell r="AM5259"/>
          <cell r="AN5259"/>
          <cell r="AO5259"/>
          <cell r="AP5259"/>
          <cell r="AQ5259"/>
          <cell r="AR5259"/>
          <cell r="AS5259"/>
          <cell r="AT5259"/>
          <cell r="AU5259"/>
          <cell r="AV5259"/>
          <cell r="AW5259"/>
          <cell r="AX5259"/>
          <cell r="AY5259"/>
          <cell r="AZ5259"/>
          <cell r="BA5259"/>
          <cell r="BB5259"/>
          <cell r="BC5259"/>
          <cell r="BD5259"/>
          <cell r="BE5259"/>
          <cell r="BF5259"/>
          <cell r="BG5259"/>
          <cell r="BH5259"/>
          <cell r="BI5259"/>
          <cell r="BJ5259"/>
          <cell r="BK5259"/>
          <cell r="BL5259"/>
          <cell r="BM5259"/>
          <cell r="BN5259"/>
          <cell r="BO5259"/>
          <cell r="BP5259"/>
          <cell r="BQ5259"/>
          <cell r="BR5259"/>
          <cell r="BS5259"/>
          <cell r="BT5259"/>
          <cell r="BU5259"/>
          <cell r="BV5259"/>
          <cell r="BW5259"/>
          <cell r="BX5259"/>
          <cell r="BY5259"/>
          <cell r="BZ5259"/>
          <cell r="CA5259"/>
          <cell r="CB5259"/>
          <cell r="CC5259"/>
          <cell r="CD5259"/>
          <cell r="CE5259"/>
          <cell r="CF5259"/>
          <cell r="CG5259"/>
          <cell r="CH5259"/>
          <cell r="CI5259"/>
          <cell r="CJ5259"/>
          <cell r="CK5259"/>
          <cell r="CL5259"/>
          <cell r="CM5259"/>
          <cell r="CN5259"/>
          <cell r="CO5259"/>
          <cell r="CP5259"/>
          <cell r="CQ5259"/>
          <cell r="CR5259"/>
          <cell r="CS5259"/>
          <cell r="CT5259"/>
          <cell r="CU5259"/>
          <cell r="CV5259"/>
          <cell r="CW5259"/>
          <cell r="CX5259"/>
          <cell r="CY5259"/>
          <cell r="CZ5259"/>
          <cell r="DA5259"/>
          <cell r="DB5259"/>
          <cell r="DC5259"/>
          <cell r="DD5259"/>
          <cell r="DE5259"/>
          <cell r="DF5259"/>
          <cell r="DG5259"/>
          <cell r="DH5259"/>
          <cell r="DI5259"/>
          <cell r="DJ5259"/>
          <cell r="DL5259" t="str">
            <v/>
          </cell>
        </row>
        <row r="5260"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  <cell r="AF5260"/>
          <cell r="AG5260"/>
          <cell r="AH5260"/>
          <cell r="AI5260"/>
          <cell r="AJ5260"/>
          <cell r="AK5260"/>
          <cell r="AL5260"/>
          <cell r="AM5260"/>
          <cell r="AN5260"/>
          <cell r="AO5260"/>
          <cell r="AP5260"/>
          <cell r="AQ5260"/>
          <cell r="AR5260"/>
          <cell r="AS5260"/>
          <cell r="AT5260"/>
          <cell r="AU5260"/>
          <cell r="AV5260"/>
          <cell r="AW5260"/>
          <cell r="AX5260"/>
          <cell r="AY5260"/>
          <cell r="AZ5260"/>
          <cell r="BA5260"/>
          <cell r="BB5260"/>
          <cell r="BC5260"/>
          <cell r="BD5260"/>
          <cell r="BE5260"/>
          <cell r="BF5260"/>
          <cell r="BG5260"/>
          <cell r="BH5260"/>
          <cell r="BI5260"/>
          <cell r="BJ5260"/>
          <cell r="BK5260"/>
          <cell r="BL5260"/>
          <cell r="BM5260"/>
          <cell r="BN5260"/>
          <cell r="BO5260"/>
          <cell r="BP5260"/>
          <cell r="BQ5260"/>
          <cell r="BR5260"/>
          <cell r="BS5260"/>
          <cell r="BT5260"/>
          <cell r="BU5260"/>
          <cell r="BV5260"/>
          <cell r="BW5260"/>
          <cell r="BX5260"/>
          <cell r="BY5260"/>
          <cell r="BZ5260"/>
          <cell r="CA5260"/>
          <cell r="CB5260"/>
          <cell r="CC5260"/>
          <cell r="CD5260"/>
          <cell r="CE5260"/>
          <cell r="CF5260"/>
          <cell r="CG5260"/>
          <cell r="CH5260"/>
          <cell r="CI5260"/>
          <cell r="CJ5260"/>
          <cell r="CK5260"/>
          <cell r="CL5260"/>
          <cell r="CM5260"/>
          <cell r="CN5260"/>
          <cell r="CO5260"/>
          <cell r="CP5260"/>
          <cell r="CQ5260"/>
          <cell r="CR5260"/>
          <cell r="CS5260"/>
          <cell r="CT5260"/>
          <cell r="CU5260"/>
          <cell r="CV5260"/>
          <cell r="CW5260"/>
          <cell r="CX5260"/>
          <cell r="CY5260"/>
          <cell r="CZ5260"/>
          <cell r="DA5260"/>
          <cell r="DB5260"/>
          <cell r="DC5260"/>
          <cell r="DD5260"/>
          <cell r="DE5260"/>
          <cell r="DF5260"/>
          <cell r="DG5260"/>
          <cell r="DH5260"/>
          <cell r="DI5260"/>
          <cell r="DJ5260"/>
          <cell r="DL5260" t="str">
            <v/>
          </cell>
        </row>
        <row r="5261"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  <cell r="AF5261"/>
          <cell r="AG5261"/>
          <cell r="AH5261"/>
          <cell r="AI5261"/>
          <cell r="AJ5261"/>
          <cell r="AK5261"/>
          <cell r="AL5261"/>
          <cell r="AM5261"/>
          <cell r="AN5261"/>
          <cell r="AO5261"/>
          <cell r="AP5261"/>
          <cell r="AQ5261"/>
          <cell r="AR5261"/>
          <cell r="AS5261"/>
          <cell r="AT5261"/>
          <cell r="AU5261"/>
          <cell r="AV5261"/>
          <cell r="AW5261"/>
          <cell r="AX5261"/>
          <cell r="AY5261"/>
          <cell r="AZ5261"/>
          <cell r="BA5261"/>
          <cell r="BB5261"/>
          <cell r="BC5261"/>
          <cell r="BD5261"/>
          <cell r="BE5261"/>
          <cell r="BF5261"/>
          <cell r="BG5261"/>
          <cell r="BH5261"/>
          <cell r="BI5261"/>
          <cell r="BJ5261"/>
          <cell r="BK5261"/>
          <cell r="BL5261"/>
          <cell r="BM5261"/>
          <cell r="BN5261"/>
          <cell r="BO5261"/>
          <cell r="BP5261"/>
          <cell r="BQ5261"/>
          <cell r="BR5261"/>
          <cell r="BS5261"/>
          <cell r="BT5261"/>
          <cell r="BU5261"/>
          <cell r="BV5261"/>
          <cell r="BW5261"/>
          <cell r="BX5261"/>
          <cell r="BY5261"/>
          <cell r="BZ5261"/>
          <cell r="CA5261"/>
          <cell r="CB5261"/>
          <cell r="CC5261"/>
          <cell r="CD5261"/>
          <cell r="CE5261"/>
          <cell r="CF5261"/>
          <cell r="CG5261"/>
          <cell r="CH5261"/>
          <cell r="CI5261"/>
          <cell r="CJ5261"/>
          <cell r="CK5261"/>
          <cell r="CL5261"/>
          <cell r="CM5261"/>
          <cell r="CN5261"/>
          <cell r="CO5261"/>
          <cell r="CP5261"/>
          <cell r="CQ5261"/>
          <cell r="CR5261"/>
          <cell r="CS5261"/>
          <cell r="CT5261"/>
          <cell r="CU5261"/>
          <cell r="CV5261"/>
          <cell r="CW5261"/>
          <cell r="CX5261"/>
          <cell r="CY5261"/>
          <cell r="CZ5261"/>
          <cell r="DA5261"/>
          <cell r="DB5261"/>
          <cell r="DC5261"/>
          <cell r="DD5261"/>
          <cell r="DE5261"/>
          <cell r="DF5261"/>
          <cell r="DG5261"/>
          <cell r="DH5261"/>
          <cell r="DI5261"/>
          <cell r="DJ5261"/>
          <cell r="DL5261" t="str">
            <v/>
          </cell>
        </row>
        <row r="5262"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  <cell r="AF5262"/>
          <cell r="AG5262"/>
          <cell r="AH5262"/>
          <cell r="AI5262"/>
          <cell r="AJ5262"/>
          <cell r="AK5262"/>
          <cell r="AL5262"/>
          <cell r="AM5262"/>
          <cell r="AN5262"/>
          <cell r="AO5262"/>
          <cell r="AP5262"/>
          <cell r="AQ5262"/>
          <cell r="AR5262"/>
          <cell r="AS5262"/>
          <cell r="AT5262"/>
          <cell r="AU5262"/>
          <cell r="AV5262"/>
          <cell r="AW5262"/>
          <cell r="AX5262"/>
          <cell r="AY5262"/>
          <cell r="AZ5262"/>
          <cell r="BA5262"/>
          <cell r="BB5262"/>
          <cell r="BC5262"/>
          <cell r="BD5262"/>
          <cell r="BE5262"/>
          <cell r="BF5262"/>
          <cell r="BG5262"/>
          <cell r="BH5262"/>
          <cell r="BI5262"/>
          <cell r="BJ5262"/>
          <cell r="BK5262"/>
          <cell r="BL5262"/>
          <cell r="BM5262"/>
          <cell r="BN5262"/>
          <cell r="BO5262"/>
          <cell r="BP5262"/>
          <cell r="BQ5262"/>
          <cell r="BR5262"/>
          <cell r="BS5262"/>
          <cell r="BT5262"/>
          <cell r="BU5262"/>
          <cell r="BV5262"/>
          <cell r="BW5262"/>
          <cell r="BX5262"/>
          <cell r="BY5262"/>
          <cell r="BZ5262"/>
          <cell r="CA5262"/>
          <cell r="CB5262"/>
          <cell r="CC5262"/>
          <cell r="CD5262"/>
          <cell r="CE5262"/>
          <cell r="CF5262"/>
          <cell r="CG5262"/>
          <cell r="CH5262"/>
          <cell r="CI5262"/>
          <cell r="CJ5262"/>
          <cell r="CK5262"/>
          <cell r="CL5262"/>
          <cell r="CM5262"/>
          <cell r="CN5262"/>
          <cell r="CO5262"/>
          <cell r="CP5262"/>
          <cell r="CQ5262"/>
          <cell r="CR5262"/>
          <cell r="CS5262"/>
          <cell r="CT5262"/>
          <cell r="CU5262"/>
          <cell r="CV5262"/>
          <cell r="CW5262"/>
          <cell r="CX5262"/>
          <cell r="CY5262"/>
          <cell r="CZ5262"/>
          <cell r="DA5262"/>
          <cell r="DB5262"/>
          <cell r="DC5262"/>
          <cell r="DD5262"/>
          <cell r="DE5262"/>
          <cell r="DF5262"/>
          <cell r="DG5262"/>
          <cell r="DH5262"/>
          <cell r="DI5262"/>
          <cell r="DJ5262"/>
          <cell r="DL5262" t="str">
            <v/>
          </cell>
        </row>
        <row r="5263"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  <cell r="AF5263"/>
          <cell r="AG5263"/>
          <cell r="AH5263"/>
          <cell r="AI5263"/>
          <cell r="AJ5263"/>
          <cell r="AK5263"/>
          <cell r="AL5263"/>
          <cell r="AM5263"/>
          <cell r="AN5263"/>
          <cell r="AO5263"/>
          <cell r="AP5263"/>
          <cell r="AQ5263"/>
          <cell r="AR5263"/>
          <cell r="AS5263"/>
          <cell r="AT5263"/>
          <cell r="AU5263"/>
          <cell r="AV5263"/>
          <cell r="AW5263"/>
          <cell r="AX5263"/>
          <cell r="AY5263"/>
          <cell r="AZ5263"/>
          <cell r="BA5263"/>
          <cell r="BB5263"/>
          <cell r="BC5263"/>
          <cell r="BD5263"/>
          <cell r="BE5263"/>
          <cell r="BF5263"/>
          <cell r="BG5263"/>
          <cell r="BH5263"/>
          <cell r="BI5263"/>
          <cell r="BJ5263"/>
          <cell r="BK5263"/>
          <cell r="BL5263"/>
          <cell r="BM5263"/>
          <cell r="BN5263"/>
          <cell r="BO5263"/>
          <cell r="BP5263"/>
          <cell r="BQ5263"/>
          <cell r="BR5263"/>
          <cell r="BS5263"/>
          <cell r="BT5263"/>
          <cell r="BU5263"/>
          <cell r="BV5263"/>
          <cell r="BW5263"/>
          <cell r="BX5263"/>
          <cell r="BY5263"/>
          <cell r="BZ5263"/>
          <cell r="CA5263"/>
          <cell r="CB5263"/>
          <cell r="CC5263"/>
          <cell r="CD5263"/>
          <cell r="CE5263"/>
          <cell r="CF5263"/>
          <cell r="CG5263"/>
          <cell r="CH5263"/>
          <cell r="CI5263"/>
          <cell r="CJ5263"/>
          <cell r="CK5263"/>
          <cell r="CL5263"/>
          <cell r="CM5263"/>
          <cell r="CN5263"/>
          <cell r="CO5263"/>
          <cell r="CP5263"/>
          <cell r="CQ5263"/>
          <cell r="CR5263"/>
          <cell r="CS5263"/>
          <cell r="CT5263"/>
          <cell r="CU5263"/>
          <cell r="CV5263"/>
          <cell r="CW5263"/>
          <cell r="CX5263"/>
          <cell r="CY5263"/>
          <cell r="CZ5263"/>
          <cell r="DA5263"/>
          <cell r="DB5263"/>
          <cell r="DC5263"/>
          <cell r="DD5263"/>
          <cell r="DE5263"/>
          <cell r="DF5263"/>
          <cell r="DG5263"/>
          <cell r="DH5263"/>
          <cell r="DI5263"/>
          <cell r="DJ5263"/>
          <cell r="DL5263" t="str">
            <v/>
          </cell>
        </row>
        <row r="5264"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  <cell r="AF5264"/>
          <cell r="AG5264"/>
          <cell r="AH5264"/>
          <cell r="AI5264"/>
          <cell r="AJ5264"/>
          <cell r="AK5264"/>
          <cell r="AL5264"/>
          <cell r="AM5264"/>
          <cell r="AN5264"/>
          <cell r="AO5264"/>
          <cell r="AP5264"/>
          <cell r="AQ5264"/>
          <cell r="AR5264"/>
          <cell r="AS5264"/>
          <cell r="AT5264"/>
          <cell r="AU5264"/>
          <cell r="AV5264"/>
          <cell r="AW5264"/>
          <cell r="AX5264"/>
          <cell r="AY5264"/>
          <cell r="AZ5264"/>
          <cell r="BA5264"/>
          <cell r="BB5264"/>
          <cell r="BC5264"/>
          <cell r="BD5264"/>
          <cell r="BE5264"/>
          <cell r="BF5264"/>
          <cell r="BG5264"/>
          <cell r="BH5264"/>
          <cell r="BI5264"/>
          <cell r="BJ5264"/>
          <cell r="BK5264"/>
          <cell r="BL5264"/>
          <cell r="BM5264"/>
          <cell r="BN5264"/>
          <cell r="BO5264"/>
          <cell r="BP5264"/>
          <cell r="BQ5264"/>
          <cell r="BR5264"/>
          <cell r="BS5264"/>
          <cell r="BT5264"/>
          <cell r="BU5264"/>
          <cell r="BV5264"/>
          <cell r="BW5264"/>
          <cell r="BX5264"/>
          <cell r="BY5264"/>
          <cell r="BZ5264"/>
          <cell r="CA5264"/>
          <cell r="CB5264"/>
          <cell r="CC5264"/>
          <cell r="CD5264"/>
          <cell r="CE5264"/>
          <cell r="CF5264"/>
          <cell r="CG5264"/>
          <cell r="CH5264"/>
          <cell r="CI5264"/>
          <cell r="CJ5264"/>
          <cell r="CK5264"/>
          <cell r="CL5264"/>
          <cell r="CM5264"/>
          <cell r="CN5264"/>
          <cell r="CO5264"/>
          <cell r="CP5264"/>
          <cell r="CQ5264"/>
          <cell r="CR5264"/>
          <cell r="CS5264"/>
          <cell r="CT5264"/>
          <cell r="CU5264"/>
          <cell r="CV5264"/>
          <cell r="CW5264"/>
          <cell r="CX5264"/>
          <cell r="CY5264"/>
          <cell r="CZ5264"/>
          <cell r="DA5264"/>
          <cell r="DB5264"/>
          <cell r="DC5264"/>
          <cell r="DD5264"/>
          <cell r="DE5264"/>
          <cell r="DF5264"/>
          <cell r="DG5264"/>
          <cell r="DH5264"/>
          <cell r="DI5264"/>
          <cell r="DJ5264"/>
          <cell r="DL5264" t="str">
            <v/>
          </cell>
        </row>
        <row r="5265"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  <cell r="AF5265"/>
          <cell r="AG5265"/>
          <cell r="AH5265"/>
          <cell r="AI5265"/>
          <cell r="AJ5265"/>
          <cell r="AK5265"/>
          <cell r="AL5265"/>
          <cell r="AM5265"/>
          <cell r="AN5265"/>
          <cell r="AO5265"/>
          <cell r="AP5265"/>
          <cell r="AQ5265"/>
          <cell r="AR5265"/>
          <cell r="AS5265"/>
          <cell r="AT5265"/>
          <cell r="AU5265"/>
          <cell r="AV5265"/>
          <cell r="AW5265"/>
          <cell r="AX5265"/>
          <cell r="AY5265"/>
          <cell r="AZ5265"/>
          <cell r="BA5265"/>
          <cell r="BB5265"/>
          <cell r="BC5265"/>
          <cell r="BD5265"/>
          <cell r="BE5265"/>
          <cell r="BF5265"/>
          <cell r="BG5265"/>
          <cell r="BH5265"/>
          <cell r="BI5265"/>
          <cell r="BJ5265"/>
          <cell r="BK5265"/>
          <cell r="BL5265"/>
          <cell r="BM5265"/>
          <cell r="BN5265"/>
          <cell r="BO5265"/>
          <cell r="BP5265"/>
          <cell r="BQ5265"/>
          <cell r="BR5265"/>
          <cell r="BS5265"/>
          <cell r="BT5265"/>
          <cell r="BU5265"/>
          <cell r="BV5265"/>
          <cell r="BW5265"/>
          <cell r="BX5265"/>
          <cell r="BY5265"/>
          <cell r="BZ5265"/>
          <cell r="CA5265"/>
          <cell r="CB5265"/>
          <cell r="CC5265"/>
          <cell r="CD5265"/>
          <cell r="CE5265"/>
          <cell r="CF5265"/>
          <cell r="CG5265"/>
          <cell r="CH5265"/>
          <cell r="CI5265"/>
          <cell r="CJ5265"/>
          <cell r="CK5265"/>
          <cell r="CL5265"/>
          <cell r="CM5265"/>
          <cell r="CN5265"/>
          <cell r="CO5265"/>
          <cell r="CP5265"/>
          <cell r="CQ5265"/>
          <cell r="CR5265"/>
          <cell r="CS5265"/>
          <cell r="CT5265"/>
          <cell r="CU5265"/>
          <cell r="CV5265"/>
          <cell r="CW5265"/>
          <cell r="CX5265"/>
          <cell r="CY5265"/>
          <cell r="CZ5265"/>
          <cell r="DA5265"/>
          <cell r="DB5265"/>
          <cell r="DC5265"/>
          <cell r="DD5265"/>
          <cell r="DE5265"/>
          <cell r="DF5265"/>
          <cell r="DG5265"/>
          <cell r="DH5265"/>
          <cell r="DI5265"/>
          <cell r="DJ5265"/>
          <cell r="DL5265" t="str">
            <v/>
          </cell>
        </row>
        <row r="5266"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  <cell r="AF5266"/>
          <cell r="AG5266"/>
          <cell r="AH5266"/>
          <cell r="AI5266"/>
          <cell r="AJ5266"/>
          <cell r="AK5266"/>
          <cell r="AL5266"/>
          <cell r="AM5266"/>
          <cell r="AN5266"/>
          <cell r="AO5266"/>
          <cell r="AP5266"/>
          <cell r="AQ5266"/>
          <cell r="AR5266"/>
          <cell r="AS5266"/>
          <cell r="AT5266"/>
          <cell r="AU5266"/>
          <cell r="AV5266"/>
          <cell r="AW5266"/>
          <cell r="AX5266"/>
          <cell r="AY5266"/>
          <cell r="AZ5266"/>
          <cell r="BA5266"/>
          <cell r="BB5266"/>
          <cell r="BC5266"/>
          <cell r="BD5266"/>
          <cell r="BE5266"/>
          <cell r="BF5266"/>
          <cell r="BG5266"/>
          <cell r="BH5266"/>
          <cell r="BI5266"/>
          <cell r="BJ5266"/>
          <cell r="BK5266"/>
          <cell r="BL5266"/>
          <cell r="BM5266"/>
          <cell r="BN5266"/>
          <cell r="BO5266"/>
          <cell r="BP5266"/>
          <cell r="BQ5266"/>
          <cell r="BR5266"/>
          <cell r="BS5266"/>
          <cell r="BT5266"/>
          <cell r="BU5266"/>
          <cell r="BV5266"/>
          <cell r="BW5266"/>
          <cell r="BX5266"/>
          <cell r="BY5266"/>
          <cell r="BZ5266"/>
          <cell r="CA5266"/>
          <cell r="CB5266"/>
          <cell r="CC5266"/>
          <cell r="CD5266"/>
          <cell r="CE5266"/>
          <cell r="CF5266"/>
          <cell r="CG5266"/>
          <cell r="CH5266"/>
          <cell r="CI5266"/>
          <cell r="CJ5266"/>
          <cell r="CK5266"/>
          <cell r="CL5266"/>
          <cell r="CM5266"/>
          <cell r="CN5266"/>
          <cell r="CO5266"/>
          <cell r="CP5266"/>
          <cell r="CQ5266"/>
          <cell r="CR5266"/>
          <cell r="CS5266"/>
          <cell r="CT5266"/>
          <cell r="CU5266"/>
          <cell r="CV5266"/>
          <cell r="CW5266"/>
          <cell r="CX5266"/>
          <cell r="CY5266"/>
          <cell r="CZ5266"/>
          <cell r="DA5266"/>
          <cell r="DB5266"/>
          <cell r="DC5266"/>
          <cell r="DD5266"/>
          <cell r="DE5266"/>
          <cell r="DF5266"/>
          <cell r="DG5266"/>
          <cell r="DH5266"/>
          <cell r="DI5266"/>
          <cell r="DJ5266"/>
          <cell r="DL5266" t="str">
            <v/>
          </cell>
        </row>
        <row r="5267"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  <cell r="AF5267"/>
          <cell r="AG5267"/>
          <cell r="AH5267"/>
          <cell r="AI5267"/>
          <cell r="AJ5267"/>
          <cell r="AK5267"/>
          <cell r="AL5267"/>
          <cell r="AM5267"/>
          <cell r="AN5267"/>
          <cell r="AO5267"/>
          <cell r="AP5267"/>
          <cell r="AQ5267"/>
          <cell r="AR5267"/>
          <cell r="AS5267"/>
          <cell r="AT5267"/>
          <cell r="AU5267"/>
          <cell r="AV5267"/>
          <cell r="AW5267"/>
          <cell r="AX5267"/>
          <cell r="AY5267"/>
          <cell r="AZ5267"/>
          <cell r="BA5267"/>
          <cell r="BB5267"/>
          <cell r="BC5267"/>
          <cell r="BD5267"/>
          <cell r="BE5267"/>
          <cell r="BF5267"/>
          <cell r="BG5267"/>
          <cell r="BH5267"/>
          <cell r="BI5267"/>
          <cell r="BJ5267"/>
          <cell r="BK5267"/>
          <cell r="BL5267"/>
          <cell r="BM5267"/>
          <cell r="BN5267"/>
          <cell r="BO5267"/>
          <cell r="BP5267"/>
          <cell r="BQ5267"/>
          <cell r="BR5267"/>
          <cell r="BS5267"/>
          <cell r="BT5267"/>
          <cell r="BU5267"/>
          <cell r="BV5267"/>
          <cell r="BW5267"/>
          <cell r="BX5267"/>
          <cell r="BY5267"/>
          <cell r="BZ5267"/>
          <cell r="CA5267"/>
          <cell r="CB5267"/>
          <cell r="CC5267"/>
          <cell r="CD5267"/>
          <cell r="CE5267"/>
          <cell r="CF5267"/>
          <cell r="CG5267"/>
          <cell r="CH5267"/>
          <cell r="CI5267"/>
          <cell r="CJ5267"/>
          <cell r="CK5267"/>
          <cell r="CL5267"/>
          <cell r="CM5267"/>
          <cell r="CN5267"/>
          <cell r="CO5267"/>
          <cell r="CP5267"/>
          <cell r="CQ5267"/>
          <cell r="CR5267"/>
          <cell r="CS5267"/>
          <cell r="CT5267"/>
          <cell r="CU5267"/>
          <cell r="CV5267"/>
          <cell r="CW5267"/>
          <cell r="CX5267"/>
          <cell r="CY5267"/>
          <cell r="CZ5267"/>
          <cell r="DA5267"/>
          <cell r="DB5267"/>
          <cell r="DC5267"/>
          <cell r="DD5267"/>
          <cell r="DE5267"/>
          <cell r="DF5267"/>
          <cell r="DG5267"/>
          <cell r="DH5267"/>
          <cell r="DI5267"/>
          <cell r="DJ5267"/>
          <cell r="DL5267" t="str">
            <v/>
          </cell>
        </row>
        <row r="5268"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  <cell r="AF5268"/>
          <cell r="AG5268"/>
          <cell r="AH5268"/>
          <cell r="AI5268"/>
          <cell r="AJ5268"/>
          <cell r="AK5268"/>
          <cell r="AL5268"/>
          <cell r="AM5268"/>
          <cell r="AN5268"/>
          <cell r="AO5268"/>
          <cell r="AP5268"/>
          <cell r="AQ5268"/>
          <cell r="AR5268"/>
          <cell r="AS5268"/>
          <cell r="AT5268"/>
          <cell r="AU5268"/>
          <cell r="AV5268"/>
          <cell r="AW5268"/>
          <cell r="AX5268"/>
          <cell r="AY5268"/>
          <cell r="AZ5268"/>
          <cell r="BA5268"/>
          <cell r="BB5268"/>
          <cell r="BC5268"/>
          <cell r="BD5268"/>
          <cell r="BE5268"/>
          <cell r="BF5268"/>
          <cell r="BG5268"/>
          <cell r="BH5268"/>
          <cell r="BI5268"/>
          <cell r="BJ5268"/>
          <cell r="BK5268"/>
          <cell r="BL5268"/>
          <cell r="BM5268"/>
          <cell r="BN5268"/>
          <cell r="BO5268"/>
          <cell r="BP5268"/>
          <cell r="BQ5268"/>
          <cell r="BR5268"/>
          <cell r="BS5268"/>
          <cell r="BT5268"/>
          <cell r="BU5268"/>
          <cell r="BV5268"/>
          <cell r="BW5268"/>
          <cell r="BX5268"/>
          <cell r="BY5268"/>
          <cell r="BZ5268"/>
          <cell r="CA5268"/>
          <cell r="CB5268"/>
          <cell r="CC5268"/>
          <cell r="CD5268"/>
          <cell r="CE5268"/>
          <cell r="CF5268"/>
          <cell r="CG5268"/>
          <cell r="CH5268"/>
          <cell r="CI5268"/>
          <cell r="CJ5268"/>
          <cell r="CK5268"/>
          <cell r="CL5268"/>
          <cell r="CM5268"/>
          <cell r="CN5268"/>
          <cell r="CO5268"/>
          <cell r="CP5268"/>
          <cell r="CQ5268"/>
          <cell r="CR5268"/>
          <cell r="CS5268"/>
          <cell r="CT5268"/>
          <cell r="CU5268"/>
          <cell r="CV5268"/>
          <cell r="CW5268"/>
          <cell r="CX5268"/>
          <cell r="CY5268"/>
          <cell r="CZ5268"/>
          <cell r="DA5268"/>
          <cell r="DB5268"/>
          <cell r="DC5268"/>
          <cell r="DD5268"/>
          <cell r="DE5268"/>
          <cell r="DF5268"/>
          <cell r="DG5268"/>
          <cell r="DH5268"/>
          <cell r="DI5268"/>
          <cell r="DJ5268"/>
          <cell r="DL5268" t="str">
            <v/>
          </cell>
        </row>
        <row r="5269"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  <cell r="AF5269"/>
          <cell r="AG5269"/>
          <cell r="AH5269"/>
          <cell r="AI5269"/>
          <cell r="AJ5269"/>
          <cell r="AK5269"/>
          <cell r="AL5269"/>
          <cell r="AM5269"/>
          <cell r="AN5269"/>
          <cell r="AO5269"/>
          <cell r="AP5269"/>
          <cell r="AQ5269"/>
          <cell r="AR5269"/>
          <cell r="AS5269"/>
          <cell r="AT5269"/>
          <cell r="AU5269"/>
          <cell r="AV5269"/>
          <cell r="AW5269"/>
          <cell r="AX5269"/>
          <cell r="AY5269"/>
          <cell r="AZ5269"/>
          <cell r="BA5269"/>
          <cell r="BB5269"/>
          <cell r="BC5269"/>
          <cell r="BD5269"/>
          <cell r="BE5269"/>
          <cell r="BF5269"/>
          <cell r="BG5269"/>
          <cell r="BH5269"/>
          <cell r="BI5269"/>
          <cell r="BJ5269"/>
          <cell r="BK5269"/>
          <cell r="BL5269"/>
          <cell r="BM5269"/>
          <cell r="BN5269"/>
          <cell r="BO5269"/>
          <cell r="BP5269"/>
          <cell r="BQ5269"/>
          <cell r="BR5269"/>
          <cell r="BS5269"/>
          <cell r="BT5269"/>
          <cell r="BU5269"/>
          <cell r="BV5269"/>
          <cell r="BW5269"/>
          <cell r="BX5269"/>
          <cell r="BY5269"/>
          <cell r="BZ5269"/>
          <cell r="CA5269"/>
          <cell r="CB5269"/>
          <cell r="CC5269"/>
          <cell r="CD5269"/>
          <cell r="CE5269"/>
          <cell r="CF5269"/>
          <cell r="CG5269"/>
          <cell r="CH5269"/>
          <cell r="CI5269"/>
          <cell r="CJ5269"/>
          <cell r="CK5269"/>
          <cell r="CL5269"/>
          <cell r="CM5269"/>
          <cell r="CN5269"/>
          <cell r="CO5269"/>
          <cell r="CP5269"/>
          <cell r="CQ5269"/>
          <cell r="CR5269"/>
          <cell r="CS5269"/>
          <cell r="CT5269"/>
          <cell r="CU5269"/>
          <cell r="CV5269"/>
          <cell r="CW5269"/>
          <cell r="CX5269"/>
          <cell r="CY5269"/>
          <cell r="CZ5269"/>
          <cell r="DA5269"/>
          <cell r="DB5269"/>
          <cell r="DC5269"/>
          <cell r="DD5269"/>
          <cell r="DE5269"/>
          <cell r="DF5269"/>
          <cell r="DG5269"/>
          <cell r="DH5269"/>
          <cell r="DI5269"/>
          <cell r="DJ5269"/>
          <cell r="DL5269" t="str">
            <v/>
          </cell>
        </row>
        <row r="5270"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  <cell r="AF5270"/>
          <cell r="AG5270"/>
          <cell r="AH5270"/>
          <cell r="AI5270"/>
          <cell r="AJ5270"/>
          <cell r="AK5270"/>
          <cell r="AL5270"/>
          <cell r="AM5270"/>
          <cell r="AN5270"/>
          <cell r="AO5270"/>
          <cell r="AP5270"/>
          <cell r="AQ5270"/>
          <cell r="AR5270"/>
          <cell r="AS5270"/>
          <cell r="AT5270"/>
          <cell r="AU5270"/>
          <cell r="AV5270"/>
          <cell r="AW5270"/>
          <cell r="AX5270"/>
          <cell r="AY5270"/>
          <cell r="AZ5270"/>
          <cell r="BA5270"/>
          <cell r="BB5270"/>
          <cell r="BC5270"/>
          <cell r="BD5270"/>
          <cell r="BE5270"/>
          <cell r="BF5270"/>
          <cell r="BG5270"/>
          <cell r="BH5270"/>
          <cell r="BI5270"/>
          <cell r="BJ5270"/>
          <cell r="BK5270"/>
          <cell r="BL5270"/>
          <cell r="BM5270"/>
          <cell r="BN5270"/>
          <cell r="BO5270"/>
          <cell r="BP5270"/>
          <cell r="BQ5270"/>
          <cell r="BR5270"/>
          <cell r="BS5270"/>
          <cell r="BT5270"/>
          <cell r="BU5270"/>
          <cell r="BV5270"/>
          <cell r="BW5270"/>
          <cell r="BX5270"/>
          <cell r="BY5270"/>
          <cell r="BZ5270"/>
          <cell r="CA5270"/>
          <cell r="CB5270"/>
          <cell r="CC5270"/>
          <cell r="CD5270"/>
          <cell r="CE5270"/>
          <cell r="CF5270"/>
          <cell r="CG5270"/>
          <cell r="CH5270"/>
          <cell r="CI5270"/>
          <cell r="CJ5270"/>
          <cell r="CK5270"/>
          <cell r="CL5270"/>
          <cell r="CM5270"/>
          <cell r="CN5270"/>
          <cell r="CO5270"/>
          <cell r="CP5270"/>
          <cell r="CQ5270"/>
          <cell r="CR5270"/>
          <cell r="CS5270"/>
          <cell r="CT5270"/>
          <cell r="CU5270"/>
          <cell r="CV5270"/>
          <cell r="CW5270"/>
          <cell r="CX5270"/>
          <cell r="CY5270"/>
          <cell r="CZ5270"/>
          <cell r="DA5270"/>
          <cell r="DB5270"/>
          <cell r="DC5270"/>
          <cell r="DD5270"/>
          <cell r="DE5270"/>
          <cell r="DF5270"/>
          <cell r="DG5270"/>
          <cell r="DH5270"/>
          <cell r="DI5270"/>
          <cell r="DJ5270"/>
          <cell r="DL5270" t="str">
            <v/>
          </cell>
        </row>
        <row r="5271"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  <cell r="AF5271"/>
          <cell r="AG5271"/>
          <cell r="AH5271"/>
          <cell r="AI5271"/>
          <cell r="AJ5271"/>
          <cell r="AK5271"/>
          <cell r="AL5271"/>
          <cell r="AM5271"/>
          <cell r="AN5271"/>
          <cell r="AO5271"/>
          <cell r="AP5271"/>
          <cell r="AQ5271"/>
          <cell r="AR5271"/>
          <cell r="AS5271"/>
          <cell r="AT5271"/>
          <cell r="AU5271"/>
          <cell r="AV5271"/>
          <cell r="AW5271"/>
          <cell r="AX5271"/>
          <cell r="AY5271"/>
          <cell r="AZ5271"/>
          <cell r="BA5271"/>
          <cell r="BB5271"/>
          <cell r="BC5271"/>
          <cell r="BD5271"/>
          <cell r="BE5271"/>
          <cell r="BF5271"/>
          <cell r="BG5271"/>
          <cell r="BH5271"/>
          <cell r="BI5271"/>
          <cell r="BJ5271"/>
          <cell r="BK5271"/>
          <cell r="BL5271"/>
          <cell r="BM5271"/>
          <cell r="BN5271"/>
          <cell r="BO5271"/>
          <cell r="BP5271"/>
          <cell r="BQ5271"/>
          <cell r="BR5271"/>
          <cell r="BS5271"/>
          <cell r="BT5271"/>
          <cell r="BU5271"/>
          <cell r="BV5271"/>
          <cell r="BW5271"/>
          <cell r="BX5271"/>
          <cell r="BY5271"/>
          <cell r="BZ5271"/>
          <cell r="CA5271"/>
          <cell r="CB5271"/>
          <cell r="CC5271"/>
          <cell r="CD5271"/>
          <cell r="CE5271"/>
          <cell r="CF5271"/>
          <cell r="CG5271"/>
          <cell r="CH5271"/>
          <cell r="CI5271"/>
          <cell r="CJ5271"/>
          <cell r="CK5271"/>
          <cell r="CL5271"/>
          <cell r="CM5271"/>
          <cell r="CN5271"/>
          <cell r="CO5271"/>
          <cell r="CP5271"/>
          <cell r="CQ5271"/>
          <cell r="CR5271"/>
          <cell r="CS5271"/>
          <cell r="CT5271"/>
          <cell r="CU5271"/>
          <cell r="CV5271"/>
          <cell r="CW5271"/>
          <cell r="CX5271"/>
          <cell r="CY5271"/>
          <cell r="CZ5271"/>
          <cell r="DA5271"/>
          <cell r="DB5271"/>
          <cell r="DC5271"/>
          <cell r="DD5271"/>
          <cell r="DE5271"/>
          <cell r="DF5271"/>
          <cell r="DG5271"/>
          <cell r="DH5271"/>
          <cell r="DI5271"/>
          <cell r="DJ5271"/>
          <cell r="DL5271" t="str">
            <v/>
          </cell>
        </row>
        <row r="5272"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D5272"/>
          <cell r="AE5272"/>
          <cell r="AF5272"/>
          <cell r="AG5272"/>
          <cell r="AH5272"/>
          <cell r="AI5272"/>
          <cell r="AJ5272"/>
          <cell r="AK5272"/>
          <cell r="AL5272"/>
          <cell r="AM5272"/>
          <cell r="AN5272"/>
          <cell r="AO5272"/>
          <cell r="AP5272"/>
          <cell r="AQ5272"/>
          <cell r="AR5272"/>
          <cell r="AS5272"/>
          <cell r="AT5272"/>
          <cell r="AU5272"/>
          <cell r="AV5272"/>
          <cell r="AW5272"/>
          <cell r="AX5272"/>
          <cell r="AY5272"/>
          <cell r="AZ5272"/>
          <cell r="BA5272"/>
          <cell r="BB5272"/>
          <cell r="BC5272"/>
          <cell r="BD5272"/>
          <cell r="BE5272"/>
          <cell r="BF5272"/>
          <cell r="BG5272"/>
          <cell r="BH5272"/>
          <cell r="BI5272"/>
          <cell r="BJ5272"/>
          <cell r="BK5272"/>
          <cell r="BL5272"/>
          <cell r="BM5272"/>
          <cell r="BN5272"/>
          <cell r="BO5272"/>
          <cell r="BP5272"/>
          <cell r="BQ5272"/>
          <cell r="BR5272"/>
          <cell r="BS5272"/>
          <cell r="BT5272"/>
          <cell r="BU5272"/>
          <cell r="BV5272"/>
          <cell r="BW5272"/>
          <cell r="BX5272"/>
          <cell r="BY5272"/>
          <cell r="BZ5272"/>
          <cell r="CA5272"/>
          <cell r="CB5272"/>
          <cell r="CC5272"/>
          <cell r="CD5272"/>
          <cell r="CE5272"/>
          <cell r="CF5272"/>
          <cell r="CG5272"/>
          <cell r="CH5272"/>
          <cell r="CI5272"/>
          <cell r="CJ5272"/>
          <cell r="CK5272"/>
          <cell r="CL5272"/>
          <cell r="CM5272"/>
          <cell r="CN5272"/>
          <cell r="CO5272"/>
          <cell r="CP5272"/>
          <cell r="CQ5272"/>
          <cell r="CR5272"/>
          <cell r="CS5272"/>
          <cell r="CT5272"/>
          <cell r="CU5272"/>
          <cell r="CV5272"/>
          <cell r="CW5272"/>
          <cell r="CX5272"/>
          <cell r="CY5272"/>
          <cell r="CZ5272"/>
          <cell r="DA5272"/>
          <cell r="DB5272"/>
          <cell r="DC5272"/>
          <cell r="DD5272"/>
          <cell r="DE5272"/>
          <cell r="DF5272"/>
          <cell r="DG5272"/>
          <cell r="DH5272"/>
          <cell r="DI5272"/>
          <cell r="DJ5272"/>
          <cell r="DL5272" t="str">
            <v/>
          </cell>
        </row>
        <row r="5273"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  <cell r="AF5273"/>
          <cell r="AG5273"/>
          <cell r="AH5273"/>
          <cell r="AI5273"/>
          <cell r="AJ5273"/>
          <cell r="AK5273"/>
          <cell r="AL5273"/>
          <cell r="AM5273"/>
          <cell r="AN5273"/>
          <cell r="AO5273"/>
          <cell r="AP5273"/>
          <cell r="AQ5273"/>
          <cell r="AR5273"/>
          <cell r="AS5273"/>
          <cell r="AT5273"/>
          <cell r="AU5273"/>
          <cell r="AV5273"/>
          <cell r="AW5273"/>
          <cell r="AX5273"/>
          <cell r="AY5273"/>
          <cell r="AZ5273"/>
          <cell r="BA5273"/>
          <cell r="BB5273"/>
          <cell r="BC5273"/>
          <cell r="BD5273"/>
          <cell r="BE5273"/>
          <cell r="BF5273"/>
          <cell r="BG5273"/>
          <cell r="BH5273"/>
          <cell r="BI5273"/>
          <cell r="BJ5273"/>
          <cell r="BK5273"/>
          <cell r="BL5273"/>
          <cell r="BM5273"/>
          <cell r="BN5273"/>
          <cell r="BO5273"/>
          <cell r="BP5273"/>
          <cell r="BQ5273"/>
          <cell r="BR5273"/>
          <cell r="BS5273"/>
          <cell r="BT5273"/>
          <cell r="BU5273"/>
          <cell r="BV5273"/>
          <cell r="BW5273"/>
          <cell r="BX5273"/>
          <cell r="BY5273"/>
          <cell r="BZ5273"/>
          <cell r="CA5273"/>
          <cell r="CB5273"/>
          <cell r="CC5273"/>
          <cell r="CD5273"/>
          <cell r="CE5273"/>
          <cell r="CF5273"/>
          <cell r="CG5273"/>
          <cell r="CH5273"/>
          <cell r="CI5273"/>
          <cell r="CJ5273"/>
          <cell r="CK5273"/>
          <cell r="CL5273"/>
          <cell r="CM5273"/>
          <cell r="CN5273"/>
          <cell r="CO5273"/>
          <cell r="CP5273"/>
          <cell r="CQ5273"/>
          <cell r="CR5273"/>
          <cell r="CS5273"/>
          <cell r="CT5273"/>
          <cell r="CU5273"/>
          <cell r="CV5273"/>
          <cell r="CW5273"/>
          <cell r="CX5273"/>
          <cell r="CY5273"/>
          <cell r="CZ5273"/>
          <cell r="DA5273"/>
          <cell r="DB5273"/>
          <cell r="DC5273"/>
          <cell r="DD5273"/>
          <cell r="DE5273"/>
          <cell r="DF5273"/>
          <cell r="DG5273"/>
          <cell r="DH5273"/>
          <cell r="DI5273"/>
          <cell r="DJ5273"/>
          <cell r="DL5273" t="str">
            <v/>
          </cell>
        </row>
        <row r="5274"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  <cell r="AF5274"/>
          <cell r="AG5274"/>
          <cell r="AH5274"/>
          <cell r="AI5274"/>
          <cell r="AJ5274"/>
          <cell r="AK5274"/>
          <cell r="AL5274"/>
          <cell r="AM5274"/>
          <cell r="AN5274"/>
          <cell r="AO5274"/>
          <cell r="AP5274"/>
          <cell r="AQ5274"/>
          <cell r="AR5274"/>
          <cell r="AS5274"/>
          <cell r="AT5274"/>
          <cell r="AU5274"/>
          <cell r="AV5274"/>
          <cell r="AW5274"/>
          <cell r="AX5274"/>
          <cell r="AY5274"/>
          <cell r="AZ5274"/>
          <cell r="BA5274"/>
          <cell r="BB5274"/>
          <cell r="BC5274"/>
          <cell r="BD5274"/>
          <cell r="BE5274"/>
          <cell r="BF5274"/>
          <cell r="BG5274"/>
          <cell r="BH5274"/>
          <cell r="BI5274"/>
          <cell r="BJ5274"/>
          <cell r="BK5274"/>
          <cell r="BL5274"/>
          <cell r="BM5274"/>
          <cell r="BN5274"/>
          <cell r="BO5274"/>
          <cell r="BP5274"/>
          <cell r="BQ5274"/>
          <cell r="BR5274"/>
          <cell r="BS5274"/>
          <cell r="BT5274"/>
          <cell r="BU5274"/>
          <cell r="BV5274"/>
          <cell r="BW5274"/>
          <cell r="BX5274"/>
          <cell r="BY5274"/>
          <cell r="BZ5274"/>
          <cell r="CA5274"/>
          <cell r="CB5274"/>
          <cell r="CC5274"/>
          <cell r="CD5274"/>
          <cell r="CE5274"/>
          <cell r="CF5274"/>
          <cell r="CG5274"/>
          <cell r="CH5274"/>
          <cell r="CI5274"/>
          <cell r="CJ5274"/>
          <cell r="CK5274"/>
          <cell r="CL5274"/>
          <cell r="CM5274"/>
          <cell r="CN5274"/>
          <cell r="CO5274"/>
          <cell r="CP5274"/>
          <cell r="CQ5274"/>
          <cell r="CR5274"/>
          <cell r="CS5274"/>
          <cell r="CT5274"/>
          <cell r="CU5274"/>
          <cell r="CV5274"/>
          <cell r="CW5274"/>
          <cell r="CX5274"/>
          <cell r="CY5274"/>
          <cell r="CZ5274"/>
          <cell r="DA5274"/>
          <cell r="DB5274"/>
          <cell r="DC5274"/>
          <cell r="DD5274"/>
          <cell r="DE5274"/>
          <cell r="DF5274"/>
          <cell r="DG5274"/>
          <cell r="DH5274"/>
          <cell r="DI5274"/>
          <cell r="DJ5274"/>
          <cell r="DL5274" t="str">
            <v/>
          </cell>
        </row>
        <row r="5275"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  <cell r="AF5275"/>
          <cell r="AG5275"/>
          <cell r="AH5275"/>
          <cell r="AI5275"/>
          <cell r="AJ5275"/>
          <cell r="AK5275"/>
          <cell r="AL5275"/>
          <cell r="AM5275"/>
          <cell r="AN5275"/>
          <cell r="AO5275"/>
          <cell r="AP5275"/>
          <cell r="AQ5275"/>
          <cell r="AR5275"/>
          <cell r="AS5275"/>
          <cell r="AT5275"/>
          <cell r="AU5275"/>
          <cell r="AV5275"/>
          <cell r="AW5275"/>
          <cell r="AX5275"/>
          <cell r="AY5275"/>
          <cell r="AZ5275"/>
          <cell r="BA5275"/>
          <cell r="BB5275"/>
          <cell r="BC5275"/>
          <cell r="BD5275"/>
          <cell r="BE5275"/>
          <cell r="BF5275"/>
          <cell r="BG5275"/>
          <cell r="BH5275"/>
          <cell r="BI5275"/>
          <cell r="BJ5275"/>
          <cell r="BK5275"/>
          <cell r="BL5275"/>
          <cell r="BM5275"/>
          <cell r="BN5275"/>
          <cell r="BO5275"/>
          <cell r="BP5275"/>
          <cell r="BQ5275"/>
          <cell r="BR5275"/>
          <cell r="BS5275"/>
          <cell r="BT5275"/>
          <cell r="BU5275"/>
          <cell r="BV5275"/>
          <cell r="BW5275"/>
          <cell r="BX5275"/>
          <cell r="BY5275"/>
          <cell r="BZ5275"/>
          <cell r="CA5275"/>
          <cell r="CB5275"/>
          <cell r="CC5275"/>
          <cell r="CD5275"/>
          <cell r="CE5275"/>
          <cell r="CF5275"/>
          <cell r="CG5275"/>
          <cell r="CH5275"/>
          <cell r="CI5275"/>
          <cell r="CJ5275"/>
          <cell r="CK5275"/>
          <cell r="CL5275"/>
          <cell r="CM5275"/>
          <cell r="CN5275"/>
          <cell r="CO5275"/>
          <cell r="CP5275"/>
          <cell r="CQ5275"/>
          <cell r="CR5275"/>
          <cell r="CS5275"/>
          <cell r="CT5275"/>
          <cell r="CU5275"/>
          <cell r="CV5275"/>
          <cell r="CW5275"/>
          <cell r="CX5275"/>
          <cell r="CY5275"/>
          <cell r="CZ5275"/>
          <cell r="DA5275"/>
          <cell r="DB5275"/>
          <cell r="DC5275"/>
          <cell r="DD5275"/>
          <cell r="DE5275"/>
          <cell r="DF5275"/>
          <cell r="DG5275"/>
          <cell r="DH5275"/>
          <cell r="DI5275"/>
          <cell r="DJ5275"/>
          <cell r="DL5275" t="str">
            <v/>
          </cell>
        </row>
        <row r="5276"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  <cell r="AF5276"/>
          <cell r="AG5276"/>
          <cell r="AH5276"/>
          <cell r="AI5276"/>
          <cell r="AJ5276"/>
          <cell r="AK5276"/>
          <cell r="AL5276"/>
          <cell r="AM5276"/>
          <cell r="AN5276"/>
          <cell r="AO5276"/>
          <cell r="AP5276"/>
          <cell r="AQ5276"/>
          <cell r="AR5276"/>
          <cell r="AS5276"/>
          <cell r="AT5276"/>
          <cell r="AU5276"/>
          <cell r="AV5276"/>
          <cell r="AW5276"/>
          <cell r="AX5276"/>
          <cell r="AY5276"/>
          <cell r="AZ5276"/>
          <cell r="BA5276"/>
          <cell r="BB5276"/>
          <cell r="BC5276"/>
          <cell r="BD5276"/>
          <cell r="BE5276"/>
          <cell r="BF5276"/>
          <cell r="BG5276"/>
          <cell r="BH5276"/>
          <cell r="BI5276"/>
          <cell r="BJ5276"/>
          <cell r="BK5276"/>
          <cell r="BL5276"/>
          <cell r="BM5276"/>
          <cell r="BN5276"/>
          <cell r="BO5276"/>
          <cell r="BP5276"/>
          <cell r="BQ5276"/>
          <cell r="BR5276"/>
          <cell r="BS5276"/>
          <cell r="BT5276"/>
          <cell r="BU5276"/>
          <cell r="BV5276"/>
          <cell r="BW5276"/>
          <cell r="BX5276"/>
          <cell r="BY5276"/>
          <cell r="BZ5276"/>
          <cell r="CA5276"/>
          <cell r="CB5276"/>
          <cell r="CC5276"/>
          <cell r="CD5276"/>
          <cell r="CE5276"/>
          <cell r="CF5276"/>
          <cell r="CG5276"/>
          <cell r="CH5276"/>
          <cell r="CI5276"/>
          <cell r="CJ5276"/>
          <cell r="CK5276"/>
          <cell r="CL5276"/>
          <cell r="CM5276"/>
          <cell r="CN5276"/>
          <cell r="CO5276"/>
          <cell r="CP5276"/>
          <cell r="CQ5276"/>
          <cell r="CR5276"/>
          <cell r="CS5276"/>
          <cell r="CT5276"/>
          <cell r="CU5276"/>
          <cell r="CV5276"/>
          <cell r="CW5276"/>
          <cell r="CX5276"/>
          <cell r="CY5276"/>
          <cell r="CZ5276"/>
          <cell r="DA5276"/>
          <cell r="DB5276"/>
          <cell r="DC5276"/>
          <cell r="DD5276"/>
          <cell r="DE5276"/>
          <cell r="DF5276"/>
          <cell r="DG5276"/>
          <cell r="DH5276"/>
          <cell r="DI5276"/>
          <cell r="DJ5276"/>
          <cell r="DL5276" t="str">
            <v/>
          </cell>
        </row>
        <row r="5277"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  <cell r="AF5277"/>
          <cell r="AG5277"/>
          <cell r="AH5277"/>
          <cell r="AI5277"/>
          <cell r="AJ5277"/>
          <cell r="AK5277"/>
          <cell r="AL5277"/>
          <cell r="AM5277"/>
          <cell r="AN5277"/>
          <cell r="AO5277"/>
          <cell r="AP5277"/>
          <cell r="AQ5277"/>
          <cell r="AR5277"/>
          <cell r="AS5277"/>
          <cell r="AT5277"/>
          <cell r="AU5277"/>
          <cell r="AV5277"/>
          <cell r="AW5277"/>
          <cell r="AX5277"/>
          <cell r="AY5277"/>
          <cell r="AZ5277"/>
          <cell r="BA5277"/>
          <cell r="BB5277"/>
          <cell r="BC5277"/>
          <cell r="BD5277"/>
          <cell r="BE5277"/>
          <cell r="BF5277"/>
          <cell r="BG5277"/>
          <cell r="BH5277"/>
          <cell r="BI5277"/>
          <cell r="BJ5277"/>
          <cell r="BK5277"/>
          <cell r="BL5277"/>
          <cell r="BM5277"/>
          <cell r="BN5277"/>
          <cell r="BO5277"/>
          <cell r="BP5277"/>
          <cell r="BQ5277"/>
          <cell r="BR5277"/>
          <cell r="BS5277"/>
          <cell r="BT5277"/>
          <cell r="BU5277"/>
          <cell r="BV5277"/>
          <cell r="BW5277"/>
          <cell r="BX5277"/>
          <cell r="BY5277"/>
          <cell r="BZ5277"/>
          <cell r="CA5277"/>
          <cell r="CB5277"/>
          <cell r="CC5277"/>
          <cell r="CD5277"/>
          <cell r="CE5277"/>
          <cell r="CF5277"/>
          <cell r="CG5277"/>
          <cell r="CH5277"/>
          <cell r="CI5277"/>
          <cell r="CJ5277"/>
          <cell r="CK5277"/>
          <cell r="CL5277"/>
          <cell r="CM5277"/>
          <cell r="CN5277"/>
          <cell r="CO5277"/>
          <cell r="CP5277"/>
          <cell r="CQ5277"/>
          <cell r="CR5277"/>
          <cell r="CS5277"/>
          <cell r="CT5277"/>
          <cell r="CU5277"/>
          <cell r="CV5277"/>
          <cell r="CW5277"/>
          <cell r="CX5277"/>
          <cell r="CY5277"/>
          <cell r="CZ5277"/>
          <cell r="DA5277"/>
          <cell r="DB5277"/>
          <cell r="DC5277"/>
          <cell r="DD5277"/>
          <cell r="DE5277"/>
          <cell r="DF5277"/>
          <cell r="DG5277"/>
          <cell r="DH5277"/>
          <cell r="DI5277"/>
          <cell r="DJ5277"/>
          <cell r="DL5277" t="str">
            <v/>
          </cell>
        </row>
        <row r="5278"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  <cell r="AF5278"/>
          <cell r="AG5278"/>
          <cell r="AH5278"/>
          <cell r="AI5278"/>
          <cell r="AJ5278"/>
          <cell r="AK5278"/>
          <cell r="AL5278"/>
          <cell r="AM5278"/>
          <cell r="AN5278"/>
          <cell r="AO5278"/>
          <cell r="AP5278"/>
          <cell r="AQ5278"/>
          <cell r="AR5278"/>
          <cell r="AS5278"/>
          <cell r="AT5278"/>
          <cell r="AU5278"/>
          <cell r="AV5278"/>
          <cell r="AW5278"/>
          <cell r="AX5278"/>
          <cell r="AY5278"/>
          <cell r="AZ5278"/>
          <cell r="BA5278"/>
          <cell r="BB5278"/>
          <cell r="BC5278"/>
          <cell r="BD5278"/>
          <cell r="BE5278"/>
          <cell r="BF5278"/>
          <cell r="BG5278"/>
          <cell r="BH5278"/>
          <cell r="BI5278"/>
          <cell r="BJ5278"/>
          <cell r="BK5278"/>
          <cell r="BL5278"/>
          <cell r="BM5278"/>
          <cell r="BN5278"/>
          <cell r="BO5278"/>
          <cell r="BP5278"/>
          <cell r="BQ5278"/>
          <cell r="BR5278"/>
          <cell r="BS5278"/>
          <cell r="BT5278"/>
          <cell r="BU5278"/>
          <cell r="BV5278"/>
          <cell r="BW5278"/>
          <cell r="BX5278"/>
          <cell r="BY5278"/>
          <cell r="BZ5278"/>
          <cell r="CA5278"/>
          <cell r="CB5278"/>
          <cell r="CC5278"/>
          <cell r="CD5278"/>
          <cell r="CE5278"/>
          <cell r="CF5278"/>
          <cell r="CG5278"/>
          <cell r="CH5278"/>
          <cell r="CI5278"/>
          <cell r="CJ5278"/>
          <cell r="CK5278"/>
          <cell r="CL5278"/>
          <cell r="CM5278"/>
          <cell r="CN5278"/>
          <cell r="CO5278"/>
          <cell r="CP5278"/>
          <cell r="CQ5278"/>
          <cell r="CR5278"/>
          <cell r="CS5278"/>
          <cell r="CT5278"/>
          <cell r="CU5278"/>
          <cell r="CV5278"/>
          <cell r="CW5278"/>
          <cell r="CX5278"/>
          <cell r="CY5278"/>
          <cell r="CZ5278"/>
          <cell r="DA5278"/>
          <cell r="DB5278"/>
          <cell r="DC5278"/>
          <cell r="DD5278"/>
          <cell r="DE5278"/>
          <cell r="DF5278"/>
          <cell r="DG5278"/>
          <cell r="DH5278"/>
          <cell r="DI5278"/>
          <cell r="DJ5278"/>
          <cell r="DL5278" t="str">
            <v/>
          </cell>
        </row>
        <row r="5279"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  <cell r="AF5279"/>
          <cell r="AG5279"/>
          <cell r="AH5279"/>
          <cell r="AI5279"/>
          <cell r="AJ5279"/>
          <cell r="AK5279"/>
          <cell r="AL5279"/>
          <cell r="AM5279"/>
          <cell r="AN5279"/>
          <cell r="AO5279"/>
          <cell r="AP5279"/>
          <cell r="AQ5279"/>
          <cell r="AR5279"/>
          <cell r="AS5279"/>
          <cell r="AT5279"/>
          <cell r="AU5279"/>
          <cell r="AV5279"/>
          <cell r="AW5279"/>
          <cell r="AX5279"/>
          <cell r="AY5279"/>
          <cell r="AZ5279"/>
          <cell r="BA5279"/>
          <cell r="BB5279"/>
          <cell r="BC5279"/>
          <cell r="BD5279"/>
          <cell r="BE5279"/>
          <cell r="BF5279"/>
          <cell r="BG5279"/>
          <cell r="BH5279"/>
          <cell r="BI5279"/>
          <cell r="BJ5279"/>
          <cell r="BK5279"/>
          <cell r="BL5279"/>
          <cell r="BM5279"/>
          <cell r="BN5279"/>
          <cell r="BO5279"/>
          <cell r="BP5279"/>
          <cell r="BQ5279"/>
          <cell r="BR5279"/>
          <cell r="BS5279"/>
          <cell r="BT5279"/>
          <cell r="BU5279"/>
          <cell r="BV5279"/>
          <cell r="BW5279"/>
          <cell r="BX5279"/>
          <cell r="BY5279"/>
          <cell r="BZ5279"/>
          <cell r="CA5279"/>
          <cell r="CB5279"/>
          <cell r="CC5279"/>
          <cell r="CD5279"/>
          <cell r="CE5279"/>
          <cell r="CF5279"/>
          <cell r="CG5279"/>
          <cell r="CH5279"/>
          <cell r="CI5279"/>
          <cell r="CJ5279"/>
          <cell r="CK5279"/>
          <cell r="CL5279"/>
          <cell r="CM5279"/>
          <cell r="CN5279"/>
          <cell r="CO5279"/>
          <cell r="CP5279"/>
          <cell r="CQ5279"/>
          <cell r="CR5279"/>
          <cell r="CS5279"/>
          <cell r="CT5279"/>
          <cell r="CU5279"/>
          <cell r="CV5279"/>
          <cell r="CW5279"/>
          <cell r="CX5279"/>
          <cell r="CY5279"/>
          <cell r="CZ5279"/>
          <cell r="DA5279"/>
          <cell r="DB5279"/>
          <cell r="DC5279"/>
          <cell r="DD5279"/>
          <cell r="DE5279"/>
          <cell r="DF5279"/>
          <cell r="DG5279"/>
          <cell r="DH5279"/>
          <cell r="DI5279"/>
          <cell r="DJ5279"/>
          <cell r="DL5279" t="str">
            <v/>
          </cell>
        </row>
        <row r="5280"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  <cell r="AF5280"/>
          <cell r="AG5280"/>
          <cell r="AH5280"/>
          <cell r="AI5280"/>
          <cell r="AJ5280"/>
          <cell r="AK5280"/>
          <cell r="AL5280"/>
          <cell r="AM5280"/>
          <cell r="AN5280"/>
          <cell r="AO5280"/>
          <cell r="AP5280"/>
          <cell r="AQ5280"/>
          <cell r="AR5280"/>
          <cell r="AS5280"/>
          <cell r="AT5280"/>
          <cell r="AU5280"/>
          <cell r="AV5280"/>
          <cell r="AW5280"/>
          <cell r="AX5280"/>
          <cell r="AY5280"/>
          <cell r="AZ5280"/>
          <cell r="BA5280"/>
          <cell r="BB5280"/>
          <cell r="BC5280"/>
          <cell r="BD5280"/>
          <cell r="BE5280"/>
          <cell r="BF5280"/>
          <cell r="BG5280"/>
          <cell r="BH5280"/>
          <cell r="BI5280"/>
          <cell r="BJ5280"/>
          <cell r="BK5280"/>
          <cell r="BL5280"/>
          <cell r="BM5280"/>
          <cell r="BN5280"/>
          <cell r="BO5280"/>
          <cell r="BP5280"/>
          <cell r="BQ5280"/>
          <cell r="BR5280"/>
          <cell r="BS5280"/>
          <cell r="BT5280"/>
          <cell r="BU5280"/>
          <cell r="BV5280"/>
          <cell r="BW5280"/>
          <cell r="BX5280"/>
          <cell r="BY5280"/>
          <cell r="BZ5280"/>
          <cell r="CA5280"/>
          <cell r="CB5280"/>
          <cell r="CC5280"/>
          <cell r="CD5280"/>
          <cell r="CE5280"/>
          <cell r="CF5280"/>
          <cell r="CG5280"/>
          <cell r="CH5280"/>
          <cell r="CI5280"/>
          <cell r="CJ5280"/>
          <cell r="CK5280"/>
          <cell r="CL5280"/>
          <cell r="CM5280"/>
          <cell r="CN5280"/>
          <cell r="CO5280"/>
          <cell r="CP5280"/>
          <cell r="CQ5280"/>
          <cell r="CR5280"/>
          <cell r="CS5280"/>
          <cell r="CT5280"/>
          <cell r="CU5280"/>
          <cell r="CV5280"/>
          <cell r="CW5280"/>
          <cell r="CX5280"/>
          <cell r="CY5280"/>
          <cell r="CZ5280"/>
          <cell r="DA5280"/>
          <cell r="DB5280"/>
          <cell r="DC5280"/>
          <cell r="DD5280"/>
          <cell r="DE5280"/>
          <cell r="DF5280"/>
          <cell r="DG5280"/>
          <cell r="DH5280"/>
          <cell r="DI5280"/>
          <cell r="DJ5280"/>
          <cell r="DL5280" t="str">
            <v/>
          </cell>
        </row>
        <row r="5281"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  <cell r="AF5281"/>
          <cell r="AG5281"/>
          <cell r="AH5281"/>
          <cell r="AI5281"/>
          <cell r="AJ5281"/>
          <cell r="AK5281"/>
          <cell r="AL5281"/>
          <cell r="AM5281"/>
          <cell r="AN5281"/>
          <cell r="AO5281"/>
          <cell r="AP5281"/>
          <cell r="AQ5281"/>
          <cell r="AR5281"/>
          <cell r="AS5281"/>
          <cell r="AT5281"/>
          <cell r="AU5281"/>
          <cell r="AV5281"/>
          <cell r="AW5281"/>
          <cell r="AX5281"/>
          <cell r="AY5281"/>
          <cell r="AZ5281"/>
          <cell r="BA5281"/>
          <cell r="BB5281"/>
          <cell r="BC5281"/>
          <cell r="BD5281"/>
          <cell r="BE5281"/>
          <cell r="BF5281"/>
          <cell r="BG5281"/>
          <cell r="BH5281"/>
          <cell r="BI5281"/>
          <cell r="BJ5281"/>
          <cell r="BK5281"/>
          <cell r="BL5281"/>
          <cell r="BM5281"/>
          <cell r="BN5281"/>
          <cell r="BO5281"/>
          <cell r="BP5281"/>
          <cell r="BQ5281"/>
          <cell r="BR5281"/>
          <cell r="BS5281"/>
          <cell r="BT5281"/>
          <cell r="BU5281"/>
          <cell r="BV5281"/>
          <cell r="BW5281"/>
          <cell r="BX5281"/>
          <cell r="BY5281"/>
          <cell r="BZ5281"/>
          <cell r="CA5281"/>
          <cell r="CB5281"/>
          <cell r="CC5281"/>
          <cell r="CD5281"/>
          <cell r="CE5281"/>
          <cell r="CF5281"/>
          <cell r="CG5281"/>
          <cell r="CH5281"/>
          <cell r="CI5281"/>
          <cell r="CJ5281"/>
          <cell r="CK5281"/>
          <cell r="CL5281"/>
          <cell r="CM5281"/>
          <cell r="CN5281"/>
          <cell r="CO5281"/>
          <cell r="CP5281"/>
          <cell r="CQ5281"/>
          <cell r="CR5281"/>
          <cell r="CS5281"/>
          <cell r="CT5281"/>
          <cell r="CU5281"/>
          <cell r="CV5281"/>
          <cell r="CW5281"/>
          <cell r="CX5281"/>
          <cell r="CY5281"/>
          <cell r="CZ5281"/>
          <cell r="DA5281"/>
          <cell r="DB5281"/>
          <cell r="DC5281"/>
          <cell r="DD5281"/>
          <cell r="DE5281"/>
          <cell r="DF5281"/>
          <cell r="DG5281"/>
          <cell r="DH5281"/>
          <cell r="DI5281"/>
          <cell r="DJ5281"/>
          <cell r="DL5281" t="str">
            <v/>
          </cell>
        </row>
        <row r="5282"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  <cell r="AF5282"/>
          <cell r="AG5282"/>
          <cell r="AH5282"/>
          <cell r="AI5282"/>
          <cell r="AJ5282"/>
          <cell r="AK5282"/>
          <cell r="AL5282"/>
          <cell r="AM5282"/>
          <cell r="AN5282"/>
          <cell r="AO5282"/>
          <cell r="AP5282"/>
          <cell r="AQ5282"/>
          <cell r="AR5282"/>
          <cell r="AS5282"/>
          <cell r="AT5282"/>
          <cell r="AU5282"/>
          <cell r="AV5282"/>
          <cell r="AW5282"/>
          <cell r="AX5282"/>
          <cell r="AY5282"/>
          <cell r="AZ5282"/>
          <cell r="BA5282"/>
          <cell r="BB5282"/>
          <cell r="BC5282"/>
          <cell r="BD5282"/>
          <cell r="BE5282"/>
          <cell r="BF5282"/>
          <cell r="BG5282"/>
          <cell r="BH5282"/>
          <cell r="BI5282"/>
          <cell r="BJ5282"/>
          <cell r="BK5282"/>
          <cell r="BL5282"/>
          <cell r="BM5282"/>
          <cell r="BN5282"/>
          <cell r="BO5282"/>
          <cell r="BP5282"/>
          <cell r="BQ5282"/>
          <cell r="BR5282"/>
          <cell r="BS5282"/>
          <cell r="BT5282"/>
          <cell r="BU5282"/>
          <cell r="BV5282"/>
          <cell r="BW5282"/>
          <cell r="BX5282"/>
          <cell r="BY5282"/>
          <cell r="BZ5282"/>
          <cell r="CA5282"/>
          <cell r="CB5282"/>
          <cell r="CC5282"/>
          <cell r="CD5282"/>
          <cell r="CE5282"/>
          <cell r="CF5282"/>
          <cell r="CG5282"/>
          <cell r="CH5282"/>
          <cell r="CI5282"/>
          <cell r="CJ5282"/>
          <cell r="CK5282"/>
          <cell r="CL5282"/>
          <cell r="CM5282"/>
          <cell r="CN5282"/>
          <cell r="CO5282"/>
          <cell r="CP5282"/>
          <cell r="CQ5282"/>
          <cell r="CR5282"/>
          <cell r="CS5282"/>
          <cell r="CT5282"/>
          <cell r="CU5282"/>
          <cell r="CV5282"/>
          <cell r="CW5282"/>
          <cell r="CX5282"/>
          <cell r="CY5282"/>
          <cell r="CZ5282"/>
          <cell r="DA5282"/>
          <cell r="DB5282"/>
          <cell r="DC5282"/>
          <cell r="DD5282"/>
          <cell r="DE5282"/>
          <cell r="DF5282"/>
          <cell r="DG5282"/>
          <cell r="DH5282"/>
          <cell r="DI5282"/>
          <cell r="DJ5282"/>
          <cell r="DL5282" t="str">
            <v/>
          </cell>
        </row>
        <row r="5283"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  <cell r="AF5283"/>
          <cell r="AG5283"/>
          <cell r="AH5283"/>
          <cell r="AI5283"/>
          <cell r="AJ5283"/>
          <cell r="AK5283"/>
          <cell r="AL5283"/>
          <cell r="AM5283"/>
          <cell r="AN5283"/>
          <cell r="AO5283"/>
          <cell r="AP5283"/>
          <cell r="AQ5283"/>
          <cell r="AR5283"/>
          <cell r="AS5283"/>
          <cell r="AT5283"/>
          <cell r="AU5283"/>
          <cell r="AV5283"/>
          <cell r="AW5283"/>
          <cell r="AX5283"/>
          <cell r="AY5283"/>
          <cell r="AZ5283"/>
          <cell r="BA5283"/>
          <cell r="BB5283"/>
          <cell r="BC5283"/>
          <cell r="BD5283"/>
          <cell r="BE5283"/>
          <cell r="BF5283"/>
          <cell r="BG5283"/>
          <cell r="BH5283"/>
          <cell r="BI5283"/>
          <cell r="BJ5283"/>
          <cell r="BK5283"/>
          <cell r="BL5283"/>
          <cell r="BM5283"/>
          <cell r="BN5283"/>
          <cell r="BO5283"/>
          <cell r="BP5283"/>
          <cell r="BQ5283"/>
          <cell r="BR5283"/>
          <cell r="BS5283"/>
          <cell r="BT5283"/>
          <cell r="BU5283"/>
          <cell r="BV5283"/>
          <cell r="BW5283"/>
          <cell r="BX5283"/>
          <cell r="BY5283"/>
          <cell r="BZ5283"/>
          <cell r="CA5283"/>
          <cell r="CB5283"/>
          <cell r="CC5283"/>
          <cell r="CD5283"/>
          <cell r="CE5283"/>
          <cell r="CF5283"/>
          <cell r="CG5283"/>
          <cell r="CH5283"/>
          <cell r="CI5283"/>
          <cell r="CJ5283"/>
          <cell r="CK5283"/>
          <cell r="CL5283"/>
          <cell r="CM5283"/>
          <cell r="CN5283"/>
          <cell r="CO5283"/>
          <cell r="CP5283"/>
          <cell r="CQ5283"/>
          <cell r="CR5283"/>
          <cell r="CS5283"/>
          <cell r="CT5283"/>
          <cell r="CU5283"/>
          <cell r="CV5283"/>
          <cell r="CW5283"/>
          <cell r="CX5283"/>
          <cell r="CY5283"/>
          <cell r="CZ5283"/>
          <cell r="DA5283"/>
          <cell r="DB5283"/>
          <cell r="DC5283"/>
          <cell r="DD5283"/>
          <cell r="DE5283"/>
          <cell r="DF5283"/>
          <cell r="DG5283"/>
          <cell r="DH5283"/>
          <cell r="DI5283"/>
          <cell r="DJ5283"/>
          <cell r="DL5283" t="str">
            <v/>
          </cell>
        </row>
        <row r="5284"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  <cell r="AF5284"/>
          <cell r="AG5284"/>
          <cell r="AH5284"/>
          <cell r="AI5284"/>
          <cell r="AJ5284"/>
          <cell r="AK5284"/>
          <cell r="AL5284"/>
          <cell r="AM5284"/>
          <cell r="AN5284"/>
          <cell r="AO5284"/>
          <cell r="AP5284"/>
          <cell r="AQ5284"/>
          <cell r="AR5284"/>
          <cell r="AS5284"/>
          <cell r="AT5284"/>
          <cell r="AU5284"/>
          <cell r="AV5284"/>
          <cell r="AW5284"/>
          <cell r="AX5284"/>
          <cell r="AY5284"/>
          <cell r="AZ5284"/>
          <cell r="BA5284"/>
          <cell r="BB5284"/>
          <cell r="BC5284"/>
          <cell r="BD5284"/>
          <cell r="BE5284"/>
          <cell r="BF5284"/>
          <cell r="BG5284"/>
          <cell r="BH5284"/>
          <cell r="BI5284"/>
          <cell r="BJ5284"/>
          <cell r="BK5284"/>
          <cell r="BL5284"/>
          <cell r="BM5284"/>
          <cell r="BN5284"/>
          <cell r="BO5284"/>
          <cell r="BP5284"/>
          <cell r="BQ5284"/>
          <cell r="BR5284"/>
          <cell r="BS5284"/>
          <cell r="BT5284"/>
          <cell r="BU5284"/>
          <cell r="BV5284"/>
          <cell r="BW5284"/>
          <cell r="BX5284"/>
          <cell r="BY5284"/>
          <cell r="BZ5284"/>
          <cell r="CA5284"/>
          <cell r="CB5284"/>
          <cell r="CC5284"/>
          <cell r="CD5284"/>
          <cell r="CE5284"/>
          <cell r="CF5284"/>
          <cell r="CG5284"/>
          <cell r="CH5284"/>
          <cell r="CI5284"/>
          <cell r="CJ5284"/>
          <cell r="CK5284"/>
          <cell r="CL5284"/>
          <cell r="CM5284"/>
          <cell r="CN5284"/>
          <cell r="CO5284"/>
          <cell r="CP5284"/>
          <cell r="CQ5284"/>
          <cell r="CR5284"/>
          <cell r="CS5284"/>
          <cell r="CT5284"/>
          <cell r="CU5284"/>
          <cell r="CV5284"/>
          <cell r="CW5284"/>
          <cell r="CX5284"/>
          <cell r="CY5284"/>
          <cell r="CZ5284"/>
          <cell r="DA5284"/>
          <cell r="DB5284"/>
          <cell r="DC5284"/>
          <cell r="DD5284"/>
          <cell r="DE5284"/>
          <cell r="DF5284"/>
          <cell r="DG5284"/>
          <cell r="DH5284"/>
          <cell r="DI5284"/>
          <cell r="DJ5284"/>
          <cell r="DL5284" t="str">
            <v/>
          </cell>
        </row>
        <row r="5285"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  <cell r="AF5285"/>
          <cell r="AG5285"/>
          <cell r="AH5285"/>
          <cell r="AI5285"/>
          <cell r="AJ5285"/>
          <cell r="AK5285"/>
          <cell r="AL5285"/>
          <cell r="AM5285"/>
          <cell r="AN5285"/>
          <cell r="AO5285"/>
          <cell r="AP5285"/>
          <cell r="AQ5285"/>
          <cell r="AR5285"/>
          <cell r="AS5285"/>
          <cell r="AT5285"/>
          <cell r="AU5285"/>
          <cell r="AV5285"/>
          <cell r="AW5285"/>
          <cell r="AX5285"/>
          <cell r="AY5285"/>
          <cell r="AZ5285"/>
          <cell r="BA5285"/>
          <cell r="BB5285"/>
          <cell r="BC5285"/>
          <cell r="BD5285"/>
          <cell r="BE5285"/>
          <cell r="BF5285"/>
          <cell r="BG5285"/>
          <cell r="BH5285"/>
          <cell r="BI5285"/>
          <cell r="BJ5285"/>
          <cell r="BK5285"/>
          <cell r="BL5285"/>
          <cell r="BM5285"/>
          <cell r="BN5285"/>
          <cell r="BO5285"/>
          <cell r="BP5285"/>
          <cell r="BQ5285"/>
          <cell r="BR5285"/>
          <cell r="BS5285"/>
          <cell r="BT5285"/>
          <cell r="BU5285"/>
          <cell r="BV5285"/>
          <cell r="BW5285"/>
          <cell r="BX5285"/>
          <cell r="BY5285"/>
          <cell r="BZ5285"/>
          <cell r="CA5285"/>
          <cell r="CB5285"/>
          <cell r="CC5285"/>
          <cell r="CD5285"/>
          <cell r="CE5285"/>
          <cell r="CF5285"/>
          <cell r="CG5285"/>
          <cell r="CH5285"/>
          <cell r="CI5285"/>
          <cell r="CJ5285"/>
          <cell r="CK5285"/>
          <cell r="CL5285"/>
          <cell r="CM5285"/>
          <cell r="CN5285"/>
          <cell r="CO5285"/>
          <cell r="CP5285"/>
          <cell r="CQ5285"/>
          <cell r="CR5285"/>
          <cell r="CS5285"/>
          <cell r="CT5285"/>
          <cell r="CU5285"/>
          <cell r="CV5285"/>
          <cell r="CW5285"/>
          <cell r="CX5285"/>
          <cell r="CY5285"/>
          <cell r="CZ5285"/>
          <cell r="DA5285"/>
          <cell r="DB5285"/>
          <cell r="DC5285"/>
          <cell r="DD5285"/>
          <cell r="DE5285"/>
          <cell r="DF5285"/>
          <cell r="DG5285"/>
          <cell r="DH5285"/>
          <cell r="DI5285"/>
          <cell r="DJ5285"/>
          <cell r="DL5285" t="str">
            <v/>
          </cell>
        </row>
        <row r="5286"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  <cell r="AF5286"/>
          <cell r="AG5286"/>
          <cell r="AH5286"/>
          <cell r="AI5286"/>
          <cell r="AJ5286"/>
          <cell r="AK5286"/>
          <cell r="AL5286"/>
          <cell r="AM5286"/>
          <cell r="AN5286"/>
          <cell r="AO5286"/>
          <cell r="AP5286"/>
          <cell r="AQ5286"/>
          <cell r="AR5286"/>
          <cell r="AS5286"/>
          <cell r="AT5286"/>
          <cell r="AU5286"/>
          <cell r="AV5286"/>
          <cell r="AW5286"/>
          <cell r="AX5286"/>
          <cell r="AY5286"/>
          <cell r="AZ5286"/>
          <cell r="BA5286"/>
          <cell r="BB5286"/>
          <cell r="BC5286"/>
          <cell r="BD5286"/>
          <cell r="BE5286"/>
          <cell r="BF5286"/>
          <cell r="BG5286"/>
          <cell r="BH5286"/>
          <cell r="BI5286"/>
          <cell r="BJ5286"/>
          <cell r="BK5286"/>
          <cell r="BL5286"/>
          <cell r="BM5286"/>
          <cell r="BN5286"/>
          <cell r="BO5286"/>
          <cell r="BP5286"/>
          <cell r="BQ5286"/>
          <cell r="BR5286"/>
          <cell r="BS5286"/>
          <cell r="BT5286"/>
          <cell r="BU5286"/>
          <cell r="BV5286"/>
          <cell r="BW5286"/>
          <cell r="BX5286"/>
          <cell r="BY5286"/>
          <cell r="BZ5286"/>
          <cell r="CA5286"/>
          <cell r="CB5286"/>
          <cell r="CC5286"/>
          <cell r="CD5286"/>
          <cell r="CE5286"/>
          <cell r="CF5286"/>
          <cell r="CG5286"/>
          <cell r="CH5286"/>
          <cell r="CI5286"/>
          <cell r="CJ5286"/>
          <cell r="CK5286"/>
          <cell r="CL5286"/>
          <cell r="CM5286"/>
          <cell r="CN5286"/>
          <cell r="CO5286"/>
          <cell r="CP5286"/>
          <cell r="CQ5286"/>
          <cell r="CR5286"/>
          <cell r="CS5286"/>
          <cell r="CT5286"/>
          <cell r="CU5286"/>
          <cell r="CV5286"/>
          <cell r="CW5286"/>
          <cell r="CX5286"/>
          <cell r="CY5286"/>
          <cell r="CZ5286"/>
          <cell r="DA5286"/>
          <cell r="DB5286"/>
          <cell r="DC5286"/>
          <cell r="DD5286"/>
          <cell r="DE5286"/>
          <cell r="DF5286"/>
          <cell r="DG5286"/>
          <cell r="DH5286"/>
          <cell r="DI5286"/>
          <cell r="DJ5286"/>
          <cell r="DL5286" t="str">
            <v/>
          </cell>
        </row>
        <row r="5287"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  <cell r="AF5287"/>
          <cell r="AG5287"/>
          <cell r="AH5287"/>
          <cell r="AI5287"/>
          <cell r="AJ5287"/>
          <cell r="AK5287"/>
          <cell r="AL5287"/>
          <cell r="AM5287"/>
          <cell r="AN5287"/>
          <cell r="AO5287"/>
          <cell r="AP5287"/>
          <cell r="AQ5287"/>
          <cell r="AR5287"/>
          <cell r="AS5287"/>
          <cell r="AT5287"/>
          <cell r="AU5287"/>
          <cell r="AV5287"/>
          <cell r="AW5287"/>
          <cell r="AX5287"/>
          <cell r="AY5287"/>
          <cell r="AZ5287"/>
          <cell r="BA5287"/>
          <cell r="BB5287"/>
          <cell r="BC5287"/>
          <cell r="BD5287"/>
          <cell r="BE5287"/>
          <cell r="BF5287"/>
          <cell r="BG5287"/>
          <cell r="BH5287"/>
          <cell r="BI5287"/>
          <cell r="BJ5287"/>
          <cell r="BK5287"/>
          <cell r="BL5287"/>
          <cell r="BM5287"/>
          <cell r="BN5287"/>
          <cell r="BO5287"/>
          <cell r="BP5287"/>
          <cell r="BQ5287"/>
          <cell r="BR5287"/>
          <cell r="BS5287"/>
          <cell r="BT5287"/>
          <cell r="BU5287"/>
          <cell r="BV5287"/>
          <cell r="BW5287"/>
          <cell r="BX5287"/>
          <cell r="BY5287"/>
          <cell r="BZ5287"/>
          <cell r="CA5287"/>
          <cell r="CB5287"/>
          <cell r="CC5287"/>
          <cell r="CD5287"/>
          <cell r="CE5287"/>
          <cell r="CF5287"/>
          <cell r="CG5287"/>
          <cell r="CH5287"/>
          <cell r="CI5287"/>
          <cell r="CJ5287"/>
          <cell r="CK5287"/>
          <cell r="CL5287"/>
          <cell r="CM5287"/>
          <cell r="CN5287"/>
          <cell r="CO5287"/>
          <cell r="CP5287"/>
          <cell r="CQ5287"/>
          <cell r="CR5287"/>
          <cell r="CS5287"/>
          <cell r="CT5287"/>
          <cell r="CU5287"/>
          <cell r="CV5287"/>
          <cell r="CW5287"/>
          <cell r="CX5287"/>
          <cell r="CY5287"/>
          <cell r="CZ5287"/>
          <cell r="DA5287"/>
          <cell r="DB5287"/>
          <cell r="DC5287"/>
          <cell r="DD5287"/>
          <cell r="DE5287"/>
          <cell r="DF5287"/>
          <cell r="DG5287"/>
          <cell r="DH5287"/>
          <cell r="DI5287"/>
          <cell r="DJ5287"/>
          <cell r="DL5287" t="str">
            <v/>
          </cell>
        </row>
        <row r="5288"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  <cell r="AF5288"/>
          <cell r="AG5288"/>
          <cell r="AH5288"/>
          <cell r="AI5288"/>
          <cell r="AJ5288"/>
          <cell r="AK5288"/>
          <cell r="AL5288"/>
          <cell r="AM5288"/>
          <cell r="AN5288"/>
          <cell r="AO5288"/>
          <cell r="AP5288"/>
          <cell r="AQ5288"/>
          <cell r="AR5288"/>
          <cell r="AS5288"/>
          <cell r="AT5288"/>
          <cell r="AU5288"/>
          <cell r="AV5288"/>
          <cell r="AW5288"/>
          <cell r="AX5288"/>
          <cell r="AY5288"/>
          <cell r="AZ5288"/>
          <cell r="BA5288"/>
          <cell r="BB5288"/>
          <cell r="BC5288"/>
          <cell r="BD5288"/>
          <cell r="BE5288"/>
          <cell r="BF5288"/>
          <cell r="BG5288"/>
          <cell r="BH5288"/>
          <cell r="BI5288"/>
          <cell r="BJ5288"/>
          <cell r="BK5288"/>
          <cell r="BL5288"/>
          <cell r="BM5288"/>
          <cell r="BN5288"/>
          <cell r="BO5288"/>
          <cell r="BP5288"/>
          <cell r="BQ5288"/>
          <cell r="BR5288"/>
          <cell r="BS5288"/>
          <cell r="BT5288"/>
          <cell r="BU5288"/>
          <cell r="BV5288"/>
          <cell r="BW5288"/>
          <cell r="BX5288"/>
          <cell r="BY5288"/>
          <cell r="BZ5288"/>
          <cell r="CA5288"/>
          <cell r="CB5288"/>
          <cell r="CC5288"/>
          <cell r="CD5288"/>
          <cell r="CE5288"/>
          <cell r="CF5288"/>
          <cell r="CG5288"/>
          <cell r="CH5288"/>
          <cell r="CI5288"/>
          <cell r="CJ5288"/>
          <cell r="CK5288"/>
          <cell r="CL5288"/>
          <cell r="CM5288"/>
          <cell r="CN5288"/>
          <cell r="CO5288"/>
          <cell r="CP5288"/>
          <cell r="CQ5288"/>
          <cell r="CR5288"/>
          <cell r="CS5288"/>
          <cell r="CT5288"/>
          <cell r="CU5288"/>
          <cell r="CV5288"/>
          <cell r="CW5288"/>
          <cell r="CX5288"/>
          <cell r="CY5288"/>
          <cell r="CZ5288"/>
          <cell r="DA5288"/>
          <cell r="DB5288"/>
          <cell r="DC5288"/>
          <cell r="DD5288"/>
          <cell r="DE5288"/>
          <cell r="DF5288"/>
          <cell r="DG5288"/>
          <cell r="DH5288"/>
          <cell r="DI5288"/>
          <cell r="DJ5288"/>
          <cell r="DL5288" t="str">
            <v/>
          </cell>
        </row>
        <row r="5289"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  <cell r="AF5289"/>
          <cell r="AG5289"/>
          <cell r="AH5289"/>
          <cell r="AI5289"/>
          <cell r="AJ5289"/>
          <cell r="AK5289"/>
          <cell r="AL5289"/>
          <cell r="AM5289"/>
          <cell r="AN5289"/>
          <cell r="AO5289"/>
          <cell r="AP5289"/>
          <cell r="AQ5289"/>
          <cell r="AR5289"/>
          <cell r="AS5289"/>
          <cell r="AT5289"/>
          <cell r="AU5289"/>
          <cell r="AV5289"/>
          <cell r="AW5289"/>
          <cell r="AX5289"/>
          <cell r="AY5289"/>
          <cell r="AZ5289"/>
          <cell r="BA5289"/>
          <cell r="BB5289"/>
          <cell r="BC5289"/>
          <cell r="BD5289"/>
          <cell r="BE5289"/>
          <cell r="BF5289"/>
          <cell r="BG5289"/>
          <cell r="BH5289"/>
          <cell r="BI5289"/>
          <cell r="BJ5289"/>
          <cell r="BK5289"/>
          <cell r="BL5289"/>
          <cell r="BM5289"/>
          <cell r="BN5289"/>
          <cell r="BO5289"/>
          <cell r="BP5289"/>
          <cell r="BQ5289"/>
          <cell r="BR5289"/>
          <cell r="BS5289"/>
          <cell r="BT5289"/>
          <cell r="BU5289"/>
          <cell r="BV5289"/>
          <cell r="BW5289"/>
          <cell r="BX5289"/>
          <cell r="BY5289"/>
          <cell r="BZ5289"/>
          <cell r="CA5289"/>
          <cell r="CB5289"/>
          <cell r="CC5289"/>
          <cell r="CD5289"/>
          <cell r="CE5289"/>
          <cell r="CF5289"/>
          <cell r="CG5289"/>
          <cell r="CH5289"/>
          <cell r="CI5289"/>
          <cell r="CJ5289"/>
          <cell r="CK5289"/>
          <cell r="CL5289"/>
          <cell r="CM5289"/>
          <cell r="CN5289"/>
          <cell r="CO5289"/>
          <cell r="CP5289"/>
          <cell r="CQ5289"/>
          <cell r="CR5289"/>
          <cell r="CS5289"/>
          <cell r="CT5289"/>
          <cell r="CU5289"/>
          <cell r="CV5289"/>
          <cell r="CW5289"/>
          <cell r="CX5289"/>
          <cell r="CY5289"/>
          <cell r="CZ5289"/>
          <cell r="DA5289"/>
          <cell r="DB5289"/>
          <cell r="DC5289"/>
          <cell r="DD5289"/>
          <cell r="DE5289"/>
          <cell r="DF5289"/>
          <cell r="DG5289"/>
          <cell r="DH5289"/>
          <cell r="DI5289"/>
          <cell r="DJ5289"/>
          <cell r="DL5289" t="str">
            <v/>
          </cell>
        </row>
        <row r="5290"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  <cell r="AF5290"/>
          <cell r="AG5290"/>
          <cell r="AH5290"/>
          <cell r="AI5290"/>
          <cell r="AJ5290"/>
          <cell r="AK5290"/>
          <cell r="AL5290"/>
          <cell r="AM5290"/>
          <cell r="AN5290"/>
          <cell r="AO5290"/>
          <cell r="AP5290"/>
          <cell r="AQ5290"/>
          <cell r="AR5290"/>
          <cell r="AS5290"/>
          <cell r="AT5290"/>
          <cell r="AU5290"/>
          <cell r="AV5290"/>
          <cell r="AW5290"/>
          <cell r="AX5290"/>
          <cell r="AY5290"/>
          <cell r="AZ5290"/>
          <cell r="BA5290"/>
          <cell r="BB5290"/>
          <cell r="BC5290"/>
          <cell r="BD5290"/>
          <cell r="BE5290"/>
          <cell r="BF5290"/>
          <cell r="BG5290"/>
          <cell r="BH5290"/>
          <cell r="BI5290"/>
          <cell r="BJ5290"/>
          <cell r="BK5290"/>
          <cell r="BL5290"/>
          <cell r="BM5290"/>
          <cell r="BN5290"/>
          <cell r="BO5290"/>
          <cell r="BP5290"/>
          <cell r="BQ5290"/>
          <cell r="BR5290"/>
          <cell r="BS5290"/>
          <cell r="BT5290"/>
          <cell r="BU5290"/>
          <cell r="BV5290"/>
          <cell r="BW5290"/>
          <cell r="BX5290"/>
          <cell r="BY5290"/>
          <cell r="BZ5290"/>
          <cell r="CA5290"/>
          <cell r="CB5290"/>
          <cell r="CC5290"/>
          <cell r="CD5290"/>
          <cell r="CE5290"/>
          <cell r="CF5290"/>
          <cell r="CG5290"/>
          <cell r="CH5290"/>
          <cell r="CI5290"/>
          <cell r="CJ5290"/>
          <cell r="CK5290"/>
          <cell r="CL5290"/>
          <cell r="CM5290"/>
          <cell r="CN5290"/>
          <cell r="CO5290"/>
          <cell r="CP5290"/>
          <cell r="CQ5290"/>
          <cell r="CR5290"/>
          <cell r="CS5290"/>
          <cell r="CT5290"/>
          <cell r="CU5290"/>
          <cell r="CV5290"/>
          <cell r="CW5290"/>
          <cell r="CX5290"/>
          <cell r="CY5290"/>
          <cell r="CZ5290"/>
          <cell r="DA5290"/>
          <cell r="DB5290"/>
          <cell r="DC5290"/>
          <cell r="DD5290"/>
          <cell r="DE5290"/>
          <cell r="DF5290"/>
          <cell r="DG5290"/>
          <cell r="DH5290"/>
          <cell r="DI5290"/>
          <cell r="DJ5290"/>
          <cell r="DL5290" t="str">
            <v/>
          </cell>
        </row>
        <row r="5291"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  <cell r="AF5291"/>
          <cell r="AG5291"/>
          <cell r="AH5291"/>
          <cell r="AI5291"/>
          <cell r="AJ5291"/>
          <cell r="AK5291"/>
          <cell r="AL5291"/>
          <cell r="AM5291"/>
          <cell r="AN5291"/>
          <cell r="AO5291"/>
          <cell r="AP5291"/>
          <cell r="AQ5291"/>
          <cell r="AR5291"/>
          <cell r="AS5291"/>
          <cell r="AT5291"/>
          <cell r="AU5291"/>
          <cell r="AV5291"/>
          <cell r="AW5291"/>
          <cell r="AX5291"/>
          <cell r="AY5291"/>
          <cell r="AZ5291"/>
          <cell r="BA5291"/>
          <cell r="BB5291"/>
          <cell r="BC5291"/>
          <cell r="BD5291"/>
          <cell r="BE5291"/>
          <cell r="BF5291"/>
          <cell r="BG5291"/>
          <cell r="BH5291"/>
          <cell r="BI5291"/>
          <cell r="BJ5291"/>
          <cell r="BK5291"/>
          <cell r="BL5291"/>
          <cell r="BM5291"/>
          <cell r="BN5291"/>
          <cell r="BO5291"/>
          <cell r="BP5291"/>
          <cell r="BQ5291"/>
          <cell r="BR5291"/>
          <cell r="BS5291"/>
          <cell r="BT5291"/>
          <cell r="BU5291"/>
          <cell r="BV5291"/>
          <cell r="BW5291"/>
          <cell r="BX5291"/>
          <cell r="BY5291"/>
          <cell r="BZ5291"/>
          <cell r="CA5291"/>
          <cell r="CB5291"/>
          <cell r="CC5291"/>
          <cell r="CD5291"/>
          <cell r="CE5291"/>
          <cell r="CF5291"/>
          <cell r="CG5291"/>
          <cell r="CH5291"/>
          <cell r="CI5291"/>
          <cell r="CJ5291"/>
          <cell r="CK5291"/>
          <cell r="CL5291"/>
          <cell r="CM5291"/>
          <cell r="CN5291"/>
          <cell r="CO5291"/>
          <cell r="CP5291"/>
          <cell r="CQ5291"/>
          <cell r="CR5291"/>
          <cell r="CS5291"/>
          <cell r="CT5291"/>
          <cell r="CU5291"/>
          <cell r="CV5291"/>
          <cell r="CW5291"/>
          <cell r="CX5291"/>
          <cell r="CY5291"/>
          <cell r="CZ5291"/>
          <cell r="DA5291"/>
          <cell r="DB5291"/>
          <cell r="DC5291"/>
          <cell r="DD5291"/>
          <cell r="DE5291"/>
          <cell r="DF5291"/>
          <cell r="DG5291"/>
          <cell r="DH5291"/>
          <cell r="DI5291"/>
          <cell r="DJ5291"/>
          <cell r="DL5291" t="str">
            <v/>
          </cell>
        </row>
        <row r="5292"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  <cell r="AF5292"/>
          <cell r="AG5292"/>
          <cell r="AH5292"/>
          <cell r="AI5292"/>
          <cell r="AJ5292"/>
          <cell r="AK5292"/>
          <cell r="AL5292"/>
          <cell r="AM5292"/>
          <cell r="AN5292"/>
          <cell r="AO5292"/>
          <cell r="AP5292"/>
          <cell r="AQ5292"/>
          <cell r="AR5292"/>
          <cell r="AS5292"/>
          <cell r="AT5292"/>
          <cell r="AU5292"/>
          <cell r="AV5292"/>
          <cell r="AW5292"/>
          <cell r="AX5292"/>
          <cell r="AY5292"/>
          <cell r="AZ5292"/>
          <cell r="BA5292"/>
          <cell r="BB5292"/>
          <cell r="BC5292"/>
          <cell r="BD5292"/>
          <cell r="BE5292"/>
          <cell r="BF5292"/>
          <cell r="BG5292"/>
          <cell r="BH5292"/>
          <cell r="BI5292"/>
          <cell r="BJ5292"/>
          <cell r="BK5292"/>
          <cell r="BL5292"/>
          <cell r="BM5292"/>
          <cell r="BN5292"/>
          <cell r="BO5292"/>
          <cell r="BP5292"/>
          <cell r="BQ5292"/>
          <cell r="BR5292"/>
          <cell r="BS5292"/>
          <cell r="BT5292"/>
          <cell r="BU5292"/>
          <cell r="BV5292"/>
          <cell r="BW5292"/>
          <cell r="BX5292"/>
          <cell r="BY5292"/>
          <cell r="BZ5292"/>
          <cell r="CA5292"/>
          <cell r="CB5292"/>
          <cell r="CC5292"/>
          <cell r="CD5292"/>
          <cell r="CE5292"/>
          <cell r="CF5292"/>
          <cell r="CG5292"/>
          <cell r="CH5292"/>
          <cell r="CI5292"/>
          <cell r="CJ5292"/>
          <cell r="CK5292"/>
          <cell r="CL5292"/>
          <cell r="CM5292"/>
          <cell r="CN5292"/>
          <cell r="CO5292"/>
          <cell r="CP5292"/>
          <cell r="CQ5292"/>
          <cell r="CR5292"/>
          <cell r="CS5292"/>
          <cell r="CT5292"/>
          <cell r="CU5292"/>
          <cell r="CV5292"/>
          <cell r="CW5292"/>
          <cell r="CX5292"/>
          <cell r="CY5292"/>
          <cell r="CZ5292"/>
          <cell r="DA5292"/>
          <cell r="DB5292"/>
          <cell r="DC5292"/>
          <cell r="DD5292"/>
          <cell r="DE5292"/>
          <cell r="DF5292"/>
          <cell r="DG5292"/>
          <cell r="DH5292"/>
          <cell r="DI5292"/>
          <cell r="DJ5292"/>
          <cell r="DL5292" t="str">
            <v/>
          </cell>
        </row>
        <row r="5293"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  <cell r="AF5293"/>
          <cell r="AG5293"/>
          <cell r="AH5293"/>
          <cell r="AI5293"/>
          <cell r="AJ5293"/>
          <cell r="AK5293"/>
          <cell r="AL5293"/>
          <cell r="AM5293"/>
          <cell r="AN5293"/>
          <cell r="AO5293"/>
          <cell r="AP5293"/>
          <cell r="AQ5293"/>
          <cell r="AR5293"/>
          <cell r="AS5293"/>
          <cell r="AT5293"/>
          <cell r="AU5293"/>
          <cell r="AV5293"/>
          <cell r="AW5293"/>
          <cell r="AX5293"/>
          <cell r="AY5293"/>
          <cell r="AZ5293"/>
          <cell r="BA5293"/>
          <cell r="BB5293"/>
          <cell r="BC5293"/>
          <cell r="BD5293"/>
          <cell r="BE5293"/>
          <cell r="BF5293"/>
          <cell r="BG5293"/>
          <cell r="BH5293"/>
          <cell r="BI5293"/>
          <cell r="BJ5293"/>
          <cell r="BK5293"/>
          <cell r="BL5293"/>
          <cell r="BM5293"/>
          <cell r="BN5293"/>
          <cell r="BO5293"/>
          <cell r="BP5293"/>
          <cell r="BQ5293"/>
          <cell r="BR5293"/>
          <cell r="BS5293"/>
          <cell r="BT5293"/>
          <cell r="BU5293"/>
          <cell r="BV5293"/>
          <cell r="BW5293"/>
          <cell r="BX5293"/>
          <cell r="BY5293"/>
          <cell r="BZ5293"/>
          <cell r="CA5293"/>
          <cell r="CB5293"/>
          <cell r="CC5293"/>
          <cell r="CD5293"/>
          <cell r="CE5293"/>
          <cell r="CF5293"/>
          <cell r="CG5293"/>
          <cell r="CH5293"/>
          <cell r="CI5293"/>
          <cell r="CJ5293"/>
          <cell r="CK5293"/>
          <cell r="CL5293"/>
          <cell r="CM5293"/>
          <cell r="CN5293"/>
          <cell r="CO5293"/>
          <cell r="CP5293"/>
          <cell r="CQ5293"/>
          <cell r="CR5293"/>
          <cell r="CS5293"/>
          <cell r="CT5293"/>
          <cell r="CU5293"/>
          <cell r="CV5293"/>
          <cell r="CW5293"/>
          <cell r="CX5293"/>
          <cell r="CY5293"/>
          <cell r="CZ5293"/>
          <cell r="DA5293"/>
          <cell r="DB5293"/>
          <cell r="DC5293"/>
          <cell r="DD5293"/>
          <cell r="DE5293"/>
          <cell r="DF5293"/>
          <cell r="DG5293"/>
          <cell r="DH5293"/>
          <cell r="DI5293"/>
          <cell r="DJ5293"/>
          <cell r="DL5293" t="str">
            <v/>
          </cell>
        </row>
        <row r="5294"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  <cell r="AF5294"/>
          <cell r="AG5294"/>
          <cell r="AH5294"/>
          <cell r="AI5294"/>
          <cell r="AJ5294"/>
          <cell r="AK5294"/>
          <cell r="AL5294"/>
          <cell r="AM5294"/>
          <cell r="AN5294"/>
          <cell r="AO5294"/>
          <cell r="AP5294"/>
          <cell r="AQ5294"/>
          <cell r="AR5294"/>
          <cell r="AS5294"/>
          <cell r="AT5294"/>
          <cell r="AU5294"/>
          <cell r="AV5294"/>
          <cell r="AW5294"/>
          <cell r="AX5294"/>
          <cell r="AY5294"/>
          <cell r="AZ5294"/>
          <cell r="BA5294"/>
          <cell r="BB5294"/>
          <cell r="BC5294"/>
          <cell r="BD5294"/>
          <cell r="BE5294"/>
          <cell r="BF5294"/>
          <cell r="BG5294"/>
          <cell r="BH5294"/>
          <cell r="BI5294"/>
          <cell r="BJ5294"/>
          <cell r="BK5294"/>
          <cell r="BL5294"/>
          <cell r="BM5294"/>
          <cell r="BN5294"/>
          <cell r="BO5294"/>
          <cell r="BP5294"/>
          <cell r="BQ5294"/>
          <cell r="BR5294"/>
          <cell r="BS5294"/>
          <cell r="BT5294"/>
          <cell r="BU5294"/>
          <cell r="BV5294"/>
          <cell r="BW5294"/>
          <cell r="BX5294"/>
          <cell r="BY5294"/>
          <cell r="BZ5294"/>
          <cell r="CA5294"/>
          <cell r="CB5294"/>
          <cell r="CC5294"/>
          <cell r="CD5294"/>
          <cell r="CE5294"/>
          <cell r="CF5294"/>
          <cell r="CG5294"/>
          <cell r="CH5294"/>
          <cell r="CI5294"/>
          <cell r="CJ5294"/>
          <cell r="CK5294"/>
          <cell r="CL5294"/>
          <cell r="CM5294"/>
          <cell r="CN5294"/>
          <cell r="CO5294"/>
          <cell r="CP5294"/>
          <cell r="CQ5294"/>
          <cell r="CR5294"/>
          <cell r="CS5294"/>
          <cell r="CT5294"/>
          <cell r="CU5294"/>
          <cell r="CV5294"/>
          <cell r="CW5294"/>
          <cell r="CX5294"/>
          <cell r="CY5294"/>
          <cell r="CZ5294"/>
          <cell r="DA5294"/>
          <cell r="DB5294"/>
          <cell r="DC5294"/>
          <cell r="DD5294"/>
          <cell r="DE5294"/>
          <cell r="DF5294"/>
          <cell r="DG5294"/>
          <cell r="DH5294"/>
          <cell r="DI5294"/>
          <cell r="DJ5294"/>
          <cell r="DL5294" t="str">
            <v/>
          </cell>
        </row>
        <row r="5295"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  <cell r="AF5295"/>
          <cell r="AG5295"/>
          <cell r="AH5295"/>
          <cell r="AI5295"/>
          <cell r="AJ5295"/>
          <cell r="AK5295"/>
          <cell r="AL5295"/>
          <cell r="AM5295"/>
          <cell r="AN5295"/>
          <cell r="AO5295"/>
          <cell r="AP5295"/>
          <cell r="AQ5295"/>
          <cell r="AR5295"/>
          <cell r="AS5295"/>
          <cell r="AT5295"/>
          <cell r="AU5295"/>
          <cell r="AV5295"/>
          <cell r="AW5295"/>
          <cell r="AX5295"/>
          <cell r="AY5295"/>
          <cell r="AZ5295"/>
          <cell r="BA5295"/>
          <cell r="BB5295"/>
          <cell r="BC5295"/>
          <cell r="BD5295"/>
          <cell r="BE5295"/>
          <cell r="BF5295"/>
          <cell r="BG5295"/>
          <cell r="BH5295"/>
          <cell r="BI5295"/>
          <cell r="BJ5295"/>
          <cell r="BK5295"/>
          <cell r="BL5295"/>
          <cell r="BM5295"/>
          <cell r="BN5295"/>
          <cell r="BO5295"/>
          <cell r="BP5295"/>
          <cell r="BQ5295"/>
          <cell r="BR5295"/>
          <cell r="BS5295"/>
          <cell r="BT5295"/>
          <cell r="BU5295"/>
          <cell r="BV5295"/>
          <cell r="BW5295"/>
          <cell r="BX5295"/>
          <cell r="BY5295"/>
          <cell r="BZ5295"/>
          <cell r="CA5295"/>
          <cell r="CB5295"/>
          <cell r="CC5295"/>
          <cell r="CD5295"/>
          <cell r="CE5295"/>
          <cell r="CF5295"/>
          <cell r="CG5295"/>
          <cell r="CH5295"/>
          <cell r="CI5295"/>
          <cell r="CJ5295"/>
          <cell r="CK5295"/>
          <cell r="CL5295"/>
          <cell r="CM5295"/>
          <cell r="CN5295"/>
          <cell r="CO5295"/>
          <cell r="CP5295"/>
          <cell r="CQ5295"/>
          <cell r="CR5295"/>
          <cell r="CS5295"/>
          <cell r="CT5295"/>
          <cell r="CU5295"/>
          <cell r="CV5295"/>
          <cell r="CW5295"/>
          <cell r="CX5295"/>
          <cell r="CY5295"/>
          <cell r="CZ5295"/>
          <cell r="DA5295"/>
          <cell r="DB5295"/>
          <cell r="DC5295"/>
          <cell r="DD5295"/>
          <cell r="DE5295"/>
          <cell r="DF5295"/>
          <cell r="DG5295"/>
          <cell r="DH5295"/>
          <cell r="DI5295"/>
          <cell r="DJ5295"/>
          <cell r="DL5295" t="str">
            <v/>
          </cell>
        </row>
        <row r="5296"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  <cell r="AF5296"/>
          <cell r="AG5296"/>
          <cell r="AH5296"/>
          <cell r="AI5296"/>
          <cell r="AJ5296"/>
          <cell r="AK5296"/>
          <cell r="AL5296"/>
          <cell r="AM5296"/>
          <cell r="AN5296"/>
          <cell r="AO5296"/>
          <cell r="AP5296"/>
          <cell r="AQ5296"/>
          <cell r="AR5296"/>
          <cell r="AS5296"/>
          <cell r="AT5296"/>
          <cell r="AU5296"/>
          <cell r="AV5296"/>
          <cell r="AW5296"/>
          <cell r="AX5296"/>
          <cell r="AY5296"/>
          <cell r="AZ5296"/>
          <cell r="BA5296"/>
          <cell r="BB5296"/>
          <cell r="BC5296"/>
          <cell r="BD5296"/>
          <cell r="BE5296"/>
          <cell r="BF5296"/>
          <cell r="BG5296"/>
          <cell r="BH5296"/>
          <cell r="BI5296"/>
          <cell r="BJ5296"/>
          <cell r="BK5296"/>
          <cell r="BL5296"/>
          <cell r="BM5296"/>
          <cell r="BN5296"/>
          <cell r="BO5296"/>
          <cell r="BP5296"/>
          <cell r="BQ5296"/>
          <cell r="BR5296"/>
          <cell r="BS5296"/>
          <cell r="BT5296"/>
          <cell r="BU5296"/>
          <cell r="BV5296"/>
          <cell r="BW5296"/>
          <cell r="BX5296"/>
          <cell r="BY5296"/>
          <cell r="BZ5296"/>
          <cell r="CA5296"/>
          <cell r="CB5296"/>
          <cell r="CC5296"/>
          <cell r="CD5296"/>
          <cell r="CE5296"/>
          <cell r="CF5296"/>
          <cell r="CG5296"/>
          <cell r="CH5296"/>
          <cell r="CI5296"/>
          <cell r="CJ5296"/>
          <cell r="CK5296"/>
          <cell r="CL5296"/>
          <cell r="CM5296"/>
          <cell r="CN5296"/>
          <cell r="CO5296"/>
          <cell r="CP5296"/>
          <cell r="CQ5296"/>
          <cell r="CR5296"/>
          <cell r="CS5296"/>
          <cell r="CT5296"/>
          <cell r="CU5296"/>
          <cell r="CV5296"/>
          <cell r="CW5296"/>
          <cell r="CX5296"/>
          <cell r="CY5296"/>
          <cell r="CZ5296"/>
          <cell r="DA5296"/>
          <cell r="DB5296"/>
          <cell r="DC5296"/>
          <cell r="DD5296"/>
          <cell r="DE5296"/>
          <cell r="DF5296"/>
          <cell r="DG5296"/>
          <cell r="DH5296"/>
          <cell r="DI5296"/>
          <cell r="DJ5296"/>
          <cell r="DL5296" t="str">
            <v/>
          </cell>
        </row>
        <row r="5297"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  <cell r="AF5297"/>
          <cell r="AG5297"/>
          <cell r="AH5297"/>
          <cell r="AI5297"/>
          <cell r="AJ5297"/>
          <cell r="AK5297"/>
          <cell r="AL5297"/>
          <cell r="AM5297"/>
          <cell r="AN5297"/>
          <cell r="AO5297"/>
          <cell r="AP5297"/>
          <cell r="AQ5297"/>
          <cell r="AR5297"/>
          <cell r="AS5297"/>
          <cell r="AT5297"/>
          <cell r="AU5297"/>
          <cell r="AV5297"/>
          <cell r="AW5297"/>
          <cell r="AX5297"/>
          <cell r="AY5297"/>
          <cell r="AZ5297"/>
          <cell r="BA5297"/>
          <cell r="BB5297"/>
          <cell r="BC5297"/>
          <cell r="BD5297"/>
          <cell r="BE5297"/>
          <cell r="BF5297"/>
          <cell r="BG5297"/>
          <cell r="BH5297"/>
          <cell r="BI5297"/>
          <cell r="BJ5297"/>
          <cell r="BK5297"/>
          <cell r="BL5297"/>
          <cell r="BM5297"/>
          <cell r="BN5297"/>
          <cell r="BO5297"/>
          <cell r="BP5297"/>
          <cell r="BQ5297"/>
          <cell r="BR5297"/>
          <cell r="BS5297"/>
          <cell r="BT5297"/>
          <cell r="BU5297"/>
          <cell r="BV5297"/>
          <cell r="BW5297"/>
          <cell r="BX5297"/>
          <cell r="BY5297"/>
          <cell r="BZ5297"/>
          <cell r="CA5297"/>
          <cell r="CB5297"/>
          <cell r="CC5297"/>
          <cell r="CD5297"/>
          <cell r="CE5297"/>
          <cell r="CF5297"/>
          <cell r="CG5297"/>
          <cell r="CH5297"/>
          <cell r="CI5297"/>
          <cell r="CJ5297"/>
          <cell r="CK5297"/>
          <cell r="CL5297"/>
          <cell r="CM5297"/>
          <cell r="CN5297"/>
          <cell r="CO5297"/>
          <cell r="CP5297"/>
          <cell r="CQ5297"/>
          <cell r="CR5297"/>
          <cell r="CS5297"/>
          <cell r="CT5297"/>
          <cell r="CU5297"/>
          <cell r="CV5297"/>
          <cell r="CW5297"/>
          <cell r="CX5297"/>
          <cell r="CY5297"/>
          <cell r="CZ5297"/>
          <cell r="DA5297"/>
          <cell r="DB5297"/>
          <cell r="DC5297"/>
          <cell r="DD5297"/>
          <cell r="DE5297"/>
          <cell r="DF5297"/>
          <cell r="DG5297"/>
          <cell r="DH5297"/>
          <cell r="DI5297"/>
          <cell r="DJ5297"/>
          <cell r="DL5297" t="str">
            <v/>
          </cell>
        </row>
        <row r="5298"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  <cell r="AF5298"/>
          <cell r="AG5298"/>
          <cell r="AH5298"/>
          <cell r="AI5298"/>
          <cell r="AJ5298"/>
          <cell r="AK5298"/>
          <cell r="AL5298"/>
          <cell r="AM5298"/>
          <cell r="AN5298"/>
          <cell r="AO5298"/>
          <cell r="AP5298"/>
          <cell r="AQ5298"/>
          <cell r="AR5298"/>
          <cell r="AS5298"/>
          <cell r="AT5298"/>
          <cell r="AU5298"/>
          <cell r="AV5298"/>
          <cell r="AW5298"/>
          <cell r="AX5298"/>
          <cell r="AY5298"/>
          <cell r="AZ5298"/>
          <cell r="BA5298"/>
          <cell r="BB5298"/>
          <cell r="BC5298"/>
          <cell r="BD5298"/>
          <cell r="BE5298"/>
          <cell r="BF5298"/>
          <cell r="BG5298"/>
          <cell r="BH5298"/>
          <cell r="BI5298"/>
          <cell r="BJ5298"/>
          <cell r="BK5298"/>
          <cell r="BL5298"/>
          <cell r="BM5298"/>
          <cell r="BN5298"/>
          <cell r="BO5298"/>
          <cell r="BP5298"/>
          <cell r="BQ5298"/>
          <cell r="BR5298"/>
          <cell r="BS5298"/>
          <cell r="BT5298"/>
          <cell r="BU5298"/>
          <cell r="BV5298"/>
          <cell r="BW5298"/>
          <cell r="BX5298"/>
          <cell r="BY5298"/>
          <cell r="BZ5298"/>
          <cell r="CA5298"/>
          <cell r="CB5298"/>
          <cell r="CC5298"/>
          <cell r="CD5298"/>
          <cell r="CE5298"/>
          <cell r="CF5298"/>
          <cell r="CG5298"/>
          <cell r="CH5298"/>
          <cell r="CI5298"/>
          <cell r="CJ5298"/>
          <cell r="CK5298"/>
          <cell r="CL5298"/>
          <cell r="CM5298"/>
          <cell r="CN5298"/>
          <cell r="CO5298"/>
          <cell r="CP5298"/>
          <cell r="CQ5298"/>
          <cell r="CR5298"/>
          <cell r="CS5298"/>
          <cell r="CT5298"/>
          <cell r="CU5298"/>
          <cell r="CV5298"/>
          <cell r="CW5298"/>
          <cell r="CX5298"/>
          <cell r="CY5298"/>
          <cell r="CZ5298"/>
          <cell r="DA5298"/>
          <cell r="DB5298"/>
          <cell r="DC5298"/>
          <cell r="DD5298"/>
          <cell r="DE5298"/>
          <cell r="DF5298"/>
          <cell r="DG5298"/>
          <cell r="DH5298"/>
          <cell r="DI5298"/>
          <cell r="DJ5298"/>
          <cell r="DL5298" t="str">
            <v/>
          </cell>
        </row>
        <row r="5299"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  <cell r="AF5299"/>
          <cell r="AG5299"/>
          <cell r="AH5299"/>
          <cell r="AI5299"/>
          <cell r="AJ5299"/>
          <cell r="AK5299"/>
          <cell r="AL5299"/>
          <cell r="AM5299"/>
          <cell r="AN5299"/>
          <cell r="AO5299"/>
          <cell r="AP5299"/>
          <cell r="AQ5299"/>
          <cell r="AR5299"/>
          <cell r="AS5299"/>
          <cell r="AT5299"/>
          <cell r="AU5299"/>
          <cell r="AV5299"/>
          <cell r="AW5299"/>
          <cell r="AX5299"/>
          <cell r="AY5299"/>
          <cell r="AZ5299"/>
          <cell r="BA5299"/>
          <cell r="BB5299"/>
          <cell r="BC5299"/>
          <cell r="BD5299"/>
          <cell r="BE5299"/>
          <cell r="BF5299"/>
          <cell r="BG5299"/>
          <cell r="BH5299"/>
          <cell r="BI5299"/>
          <cell r="BJ5299"/>
          <cell r="BK5299"/>
          <cell r="BL5299"/>
          <cell r="BM5299"/>
          <cell r="BN5299"/>
          <cell r="BO5299"/>
          <cell r="BP5299"/>
          <cell r="BQ5299"/>
          <cell r="BR5299"/>
          <cell r="BS5299"/>
          <cell r="BT5299"/>
          <cell r="BU5299"/>
          <cell r="BV5299"/>
          <cell r="BW5299"/>
          <cell r="BX5299"/>
          <cell r="BY5299"/>
          <cell r="BZ5299"/>
          <cell r="CA5299"/>
          <cell r="CB5299"/>
          <cell r="CC5299"/>
          <cell r="CD5299"/>
          <cell r="CE5299"/>
          <cell r="CF5299"/>
          <cell r="CG5299"/>
          <cell r="CH5299"/>
          <cell r="CI5299"/>
          <cell r="CJ5299"/>
          <cell r="CK5299"/>
          <cell r="CL5299"/>
          <cell r="CM5299"/>
          <cell r="CN5299"/>
          <cell r="CO5299"/>
          <cell r="CP5299"/>
          <cell r="CQ5299"/>
          <cell r="CR5299"/>
          <cell r="CS5299"/>
          <cell r="CT5299"/>
          <cell r="CU5299"/>
          <cell r="CV5299"/>
          <cell r="CW5299"/>
          <cell r="CX5299"/>
          <cell r="CY5299"/>
          <cell r="CZ5299"/>
          <cell r="DA5299"/>
          <cell r="DB5299"/>
          <cell r="DC5299"/>
          <cell r="DD5299"/>
          <cell r="DE5299"/>
          <cell r="DF5299"/>
          <cell r="DG5299"/>
          <cell r="DH5299"/>
          <cell r="DI5299"/>
          <cell r="DJ5299"/>
          <cell r="DL5299" t="str">
            <v/>
          </cell>
        </row>
        <row r="5300"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  <cell r="AF5300"/>
          <cell r="AG5300"/>
          <cell r="AH5300"/>
          <cell r="AI5300"/>
          <cell r="AJ5300"/>
          <cell r="AK5300"/>
          <cell r="AL5300"/>
          <cell r="AM5300"/>
          <cell r="AN5300"/>
          <cell r="AO5300"/>
          <cell r="AP5300"/>
          <cell r="AQ5300"/>
          <cell r="AR5300"/>
          <cell r="AS5300"/>
          <cell r="AT5300"/>
          <cell r="AU5300"/>
          <cell r="AV5300"/>
          <cell r="AW5300"/>
          <cell r="AX5300"/>
          <cell r="AY5300"/>
          <cell r="AZ5300"/>
          <cell r="BA5300"/>
          <cell r="BB5300"/>
          <cell r="BC5300"/>
          <cell r="BD5300"/>
          <cell r="BE5300"/>
          <cell r="BF5300"/>
          <cell r="BG5300"/>
          <cell r="BH5300"/>
          <cell r="BI5300"/>
          <cell r="BJ5300"/>
          <cell r="BK5300"/>
          <cell r="BL5300"/>
          <cell r="BM5300"/>
          <cell r="BN5300"/>
          <cell r="BO5300"/>
          <cell r="BP5300"/>
          <cell r="BQ5300"/>
          <cell r="BR5300"/>
          <cell r="BS5300"/>
          <cell r="BT5300"/>
          <cell r="BU5300"/>
          <cell r="BV5300"/>
          <cell r="BW5300"/>
          <cell r="BX5300"/>
          <cell r="BY5300"/>
          <cell r="BZ5300"/>
          <cell r="CA5300"/>
          <cell r="CB5300"/>
          <cell r="CC5300"/>
          <cell r="CD5300"/>
          <cell r="CE5300"/>
          <cell r="CF5300"/>
          <cell r="CG5300"/>
          <cell r="CH5300"/>
          <cell r="CI5300"/>
          <cell r="CJ5300"/>
          <cell r="CK5300"/>
          <cell r="CL5300"/>
          <cell r="CM5300"/>
          <cell r="CN5300"/>
          <cell r="CO5300"/>
          <cell r="CP5300"/>
          <cell r="CQ5300"/>
          <cell r="CR5300"/>
          <cell r="CS5300"/>
          <cell r="CT5300"/>
          <cell r="CU5300"/>
          <cell r="CV5300"/>
          <cell r="CW5300"/>
          <cell r="CX5300"/>
          <cell r="CY5300"/>
          <cell r="CZ5300"/>
          <cell r="DA5300"/>
          <cell r="DB5300"/>
          <cell r="DC5300"/>
          <cell r="DD5300"/>
          <cell r="DE5300"/>
          <cell r="DF5300"/>
          <cell r="DG5300"/>
          <cell r="DH5300"/>
          <cell r="DI5300"/>
          <cell r="DJ5300"/>
          <cell r="DL5300" t="str">
            <v/>
          </cell>
        </row>
        <row r="5301"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  <cell r="AF5301"/>
          <cell r="AG5301"/>
          <cell r="AH5301"/>
          <cell r="AI5301"/>
          <cell r="AJ5301"/>
          <cell r="AK5301"/>
          <cell r="AL5301"/>
          <cell r="AM5301"/>
          <cell r="AN5301"/>
          <cell r="AO5301"/>
          <cell r="AP5301"/>
          <cell r="AQ5301"/>
          <cell r="AR5301"/>
          <cell r="AS5301"/>
          <cell r="AT5301"/>
          <cell r="AU5301"/>
          <cell r="AV5301"/>
          <cell r="AW5301"/>
          <cell r="AX5301"/>
          <cell r="AY5301"/>
          <cell r="AZ5301"/>
          <cell r="BA5301"/>
          <cell r="BB5301"/>
          <cell r="BC5301"/>
          <cell r="BD5301"/>
          <cell r="BE5301"/>
          <cell r="BF5301"/>
          <cell r="BG5301"/>
          <cell r="BH5301"/>
          <cell r="BI5301"/>
          <cell r="BJ5301"/>
          <cell r="BK5301"/>
          <cell r="BL5301"/>
          <cell r="BM5301"/>
          <cell r="BN5301"/>
          <cell r="BO5301"/>
          <cell r="BP5301"/>
          <cell r="BQ5301"/>
          <cell r="BR5301"/>
          <cell r="BS5301"/>
          <cell r="BT5301"/>
          <cell r="BU5301"/>
          <cell r="BV5301"/>
          <cell r="BW5301"/>
          <cell r="BX5301"/>
          <cell r="BY5301"/>
          <cell r="BZ5301"/>
          <cell r="CA5301"/>
          <cell r="CB5301"/>
          <cell r="CC5301"/>
          <cell r="CD5301"/>
          <cell r="CE5301"/>
          <cell r="CF5301"/>
          <cell r="CG5301"/>
          <cell r="CH5301"/>
          <cell r="CI5301"/>
          <cell r="CJ5301"/>
          <cell r="CK5301"/>
          <cell r="CL5301"/>
          <cell r="CM5301"/>
          <cell r="CN5301"/>
          <cell r="CO5301"/>
          <cell r="CP5301"/>
          <cell r="CQ5301"/>
          <cell r="CR5301"/>
          <cell r="CS5301"/>
          <cell r="CT5301"/>
          <cell r="CU5301"/>
          <cell r="CV5301"/>
          <cell r="CW5301"/>
          <cell r="CX5301"/>
          <cell r="CY5301"/>
          <cell r="CZ5301"/>
          <cell r="DA5301"/>
          <cell r="DB5301"/>
          <cell r="DC5301"/>
          <cell r="DD5301"/>
          <cell r="DE5301"/>
          <cell r="DF5301"/>
          <cell r="DG5301"/>
          <cell r="DH5301"/>
          <cell r="DI5301"/>
          <cell r="DJ5301"/>
          <cell r="DL5301" t="str">
            <v/>
          </cell>
        </row>
        <row r="5302"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  <cell r="AF5302"/>
          <cell r="AG5302"/>
          <cell r="AH5302"/>
          <cell r="AI5302"/>
          <cell r="AJ5302"/>
          <cell r="AK5302"/>
          <cell r="AL5302"/>
          <cell r="AM5302"/>
          <cell r="AN5302"/>
          <cell r="AO5302"/>
          <cell r="AP5302"/>
          <cell r="AQ5302"/>
          <cell r="AR5302"/>
          <cell r="AS5302"/>
          <cell r="AT5302"/>
          <cell r="AU5302"/>
          <cell r="AV5302"/>
          <cell r="AW5302"/>
          <cell r="AX5302"/>
          <cell r="AY5302"/>
          <cell r="AZ5302"/>
          <cell r="BA5302"/>
          <cell r="BB5302"/>
          <cell r="BC5302"/>
          <cell r="BD5302"/>
          <cell r="BE5302"/>
          <cell r="BF5302"/>
          <cell r="BG5302"/>
          <cell r="BH5302"/>
          <cell r="BI5302"/>
          <cell r="BJ5302"/>
          <cell r="BK5302"/>
          <cell r="BL5302"/>
          <cell r="BM5302"/>
          <cell r="BN5302"/>
          <cell r="BO5302"/>
          <cell r="BP5302"/>
          <cell r="BQ5302"/>
          <cell r="BR5302"/>
          <cell r="BS5302"/>
          <cell r="BT5302"/>
          <cell r="BU5302"/>
          <cell r="BV5302"/>
          <cell r="BW5302"/>
          <cell r="BX5302"/>
          <cell r="BY5302"/>
          <cell r="BZ5302"/>
          <cell r="CA5302"/>
          <cell r="CB5302"/>
          <cell r="CC5302"/>
          <cell r="CD5302"/>
          <cell r="CE5302"/>
          <cell r="CF5302"/>
          <cell r="CG5302"/>
          <cell r="CH5302"/>
          <cell r="CI5302"/>
          <cell r="CJ5302"/>
          <cell r="CK5302"/>
          <cell r="CL5302"/>
          <cell r="CM5302"/>
          <cell r="CN5302"/>
          <cell r="CO5302"/>
          <cell r="CP5302"/>
          <cell r="CQ5302"/>
          <cell r="CR5302"/>
          <cell r="CS5302"/>
          <cell r="CT5302"/>
          <cell r="CU5302"/>
          <cell r="CV5302"/>
          <cell r="CW5302"/>
          <cell r="CX5302"/>
          <cell r="CY5302"/>
          <cell r="CZ5302"/>
          <cell r="DA5302"/>
          <cell r="DB5302"/>
          <cell r="DC5302"/>
          <cell r="DD5302"/>
          <cell r="DE5302"/>
          <cell r="DF5302"/>
          <cell r="DG5302"/>
          <cell r="DH5302"/>
          <cell r="DI5302"/>
          <cell r="DJ5302"/>
          <cell r="DL5302" t="str">
            <v/>
          </cell>
        </row>
        <row r="5303"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  <cell r="AF5303"/>
          <cell r="AG5303"/>
          <cell r="AH5303"/>
          <cell r="AI5303"/>
          <cell r="AJ5303"/>
          <cell r="AK5303"/>
          <cell r="AL5303"/>
          <cell r="AM5303"/>
          <cell r="AN5303"/>
          <cell r="AO5303"/>
          <cell r="AP5303"/>
          <cell r="AQ5303"/>
          <cell r="AR5303"/>
          <cell r="AS5303"/>
          <cell r="AT5303"/>
          <cell r="AU5303"/>
          <cell r="AV5303"/>
          <cell r="AW5303"/>
          <cell r="AX5303"/>
          <cell r="AY5303"/>
          <cell r="AZ5303"/>
          <cell r="BA5303"/>
          <cell r="BB5303"/>
          <cell r="BC5303"/>
          <cell r="BD5303"/>
          <cell r="BE5303"/>
          <cell r="BF5303"/>
          <cell r="BG5303"/>
          <cell r="BH5303"/>
          <cell r="BI5303"/>
          <cell r="BJ5303"/>
          <cell r="BK5303"/>
          <cell r="BL5303"/>
          <cell r="BM5303"/>
          <cell r="BN5303"/>
          <cell r="BO5303"/>
          <cell r="BP5303"/>
          <cell r="BQ5303"/>
          <cell r="BR5303"/>
          <cell r="BS5303"/>
          <cell r="BT5303"/>
          <cell r="BU5303"/>
          <cell r="BV5303"/>
          <cell r="BW5303"/>
          <cell r="BX5303"/>
          <cell r="BY5303"/>
          <cell r="BZ5303"/>
          <cell r="CA5303"/>
          <cell r="CB5303"/>
          <cell r="CC5303"/>
          <cell r="CD5303"/>
          <cell r="CE5303"/>
          <cell r="CF5303"/>
          <cell r="CG5303"/>
          <cell r="CH5303"/>
          <cell r="CI5303"/>
          <cell r="CJ5303"/>
          <cell r="CK5303"/>
          <cell r="CL5303"/>
          <cell r="CM5303"/>
          <cell r="CN5303"/>
          <cell r="CO5303"/>
          <cell r="CP5303"/>
          <cell r="CQ5303"/>
          <cell r="CR5303"/>
          <cell r="CS5303"/>
          <cell r="CT5303"/>
          <cell r="CU5303"/>
          <cell r="CV5303"/>
          <cell r="CW5303"/>
          <cell r="CX5303"/>
          <cell r="CY5303"/>
          <cell r="CZ5303"/>
          <cell r="DA5303"/>
          <cell r="DB5303"/>
          <cell r="DC5303"/>
          <cell r="DD5303"/>
          <cell r="DE5303"/>
          <cell r="DF5303"/>
          <cell r="DG5303"/>
          <cell r="DH5303"/>
          <cell r="DI5303"/>
          <cell r="DJ5303"/>
          <cell r="DL5303" t="str">
            <v/>
          </cell>
        </row>
        <row r="5304"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  <cell r="AF5304"/>
          <cell r="AG5304"/>
          <cell r="AH5304"/>
          <cell r="AI5304"/>
          <cell r="AJ5304"/>
          <cell r="AK5304"/>
          <cell r="AL5304"/>
          <cell r="AM5304"/>
          <cell r="AN5304"/>
          <cell r="AO5304"/>
          <cell r="AP5304"/>
          <cell r="AQ5304"/>
          <cell r="AR5304"/>
          <cell r="AS5304"/>
          <cell r="AT5304"/>
          <cell r="AU5304"/>
          <cell r="AV5304"/>
          <cell r="AW5304"/>
          <cell r="AX5304"/>
          <cell r="AY5304"/>
          <cell r="AZ5304"/>
          <cell r="BA5304"/>
          <cell r="BB5304"/>
          <cell r="BC5304"/>
          <cell r="BD5304"/>
          <cell r="BE5304"/>
          <cell r="BF5304"/>
          <cell r="BG5304"/>
          <cell r="BH5304"/>
          <cell r="BI5304"/>
          <cell r="BJ5304"/>
          <cell r="BK5304"/>
          <cell r="BL5304"/>
          <cell r="BM5304"/>
          <cell r="BN5304"/>
          <cell r="BO5304"/>
          <cell r="BP5304"/>
          <cell r="BQ5304"/>
          <cell r="BR5304"/>
          <cell r="BS5304"/>
          <cell r="BT5304"/>
          <cell r="BU5304"/>
          <cell r="BV5304"/>
          <cell r="BW5304"/>
          <cell r="BX5304"/>
          <cell r="BY5304"/>
          <cell r="BZ5304"/>
          <cell r="CA5304"/>
          <cell r="CB5304"/>
          <cell r="CC5304"/>
          <cell r="CD5304"/>
          <cell r="CE5304"/>
          <cell r="CF5304"/>
          <cell r="CG5304"/>
          <cell r="CH5304"/>
          <cell r="CI5304"/>
          <cell r="CJ5304"/>
          <cell r="CK5304"/>
          <cell r="CL5304"/>
          <cell r="CM5304"/>
          <cell r="CN5304"/>
          <cell r="CO5304"/>
          <cell r="CP5304"/>
          <cell r="CQ5304"/>
          <cell r="CR5304"/>
          <cell r="CS5304"/>
          <cell r="CT5304"/>
          <cell r="CU5304"/>
          <cell r="CV5304"/>
          <cell r="CW5304"/>
          <cell r="CX5304"/>
          <cell r="CY5304"/>
          <cell r="CZ5304"/>
          <cell r="DA5304"/>
          <cell r="DB5304"/>
          <cell r="DC5304"/>
          <cell r="DD5304"/>
          <cell r="DE5304"/>
          <cell r="DF5304"/>
          <cell r="DG5304"/>
          <cell r="DH5304"/>
          <cell r="DI5304"/>
          <cell r="DJ5304"/>
          <cell r="DL5304" t="str">
            <v/>
          </cell>
        </row>
        <row r="5305"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  <cell r="AF5305"/>
          <cell r="AG5305"/>
          <cell r="AH5305"/>
          <cell r="AI5305"/>
          <cell r="AJ5305"/>
          <cell r="AK5305"/>
          <cell r="AL5305"/>
          <cell r="AM5305"/>
          <cell r="AN5305"/>
          <cell r="AO5305"/>
          <cell r="AP5305"/>
          <cell r="AQ5305"/>
          <cell r="AR5305"/>
          <cell r="AS5305"/>
          <cell r="AT5305"/>
          <cell r="AU5305"/>
          <cell r="AV5305"/>
          <cell r="AW5305"/>
          <cell r="AX5305"/>
          <cell r="AY5305"/>
          <cell r="AZ5305"/>
          <cell r="BA5305"/>
          <cell r="BB5305"/>
          <cell r="BC5305"/>
          <cell r="BD5305"/>
          <cell r="BE5305"/>
          <cell r="BF5305"/>
          <cell r="BG5305"/>
          <cell r="BH5305"/>
          <cell r="BI5305"/>
          <cell r="BJ5305"/>
          <cell r="BK5305"/>
          <cell r="BL5305"/>
          <cell r="BM5305"/>
          <cell r="BN5305"/>
          <cell r="BO5305"/>
          <cell r="BP5305"/>
          <cell r="BQ5305"/>
          <cell r="BR5305"/>
          <cell r="BS5305"/>
          <cell r="BT5305"/>
          <cell r="BU5305"/>
          <cell r="BV5305"/>
          <cell r="BW5305"/>
          <cell r="BX5305"/>
          <cell r="BY5305"/>
          <cell r="BZ5305"/>
          <cell r="CA5305"/>
          <cell r="CB5305"/>
          <cell r="CC5305"/>
          <cell r="CD5305"/>
          <cell r="CE5305"/>
          <cell r="CF5305"/>
          <cell r="CG5305"/>
          <cell r="CH5305"/>
          <cell r="CI5305"/>
          <cell r="CJ5305"/>
          <cell r="CK5305"/>
          <cell r="CL5305"/>
          <cell r="CM5305"/>
          <cell r="CN5305"/>
          <cell r="CO5305"/>
          <cell r="CP5305"/>
          <cell r="CQ5305"/>
          <cell r="CR5305"/>
          <cell r="CS5305"/>
          <cell r="CT5305"/>
          <cell r="CU5305"/>
          <cell r="CV5305"/>
          <cell r="CW5305"/>
          <cell r="CX5305"/>
          <cell r="CY5305"/>
          <cell r="CZ5305"/>
          <cell r="DA5305"/>
          <cell r="DB5305"/>
          <cell r="DC5305"/>
          <cell r="DD5305"/>
          <cell r="DE5305"/>
          <cell r="DF5305"/>
          <cell r="DG5305"/>
          <cell r="DH5305"/>
          <cell r="DI5305"/>
          <cell r="DJ5305"/>
          <cell r="DL5305" t="str">
            <v/>
          </cell>
        </row>
        <row r="5306"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  <cell r="AF5306"/>
          <cell r="AG5306"/>
          <cell r="AH5306"/>
          <cell r="AI5306"/>
          <cell r="AJ5306"/>
          <cell r="AK5306"/>
          <cell r="AL5306"/>
          <cell r="AM5306"/>
          <cell r="AN5306"/>
          <cell r="AO5306"/>
          <cell r="AP5306"/>
          <cell r="AQ5306"/>
          <cell r="AR5306"/>
          <cell r="AS5306"/>
          <cell r="AT5306"/>
          <cell r="AU5306"/>
          <cell r="AV5306"/>
          <cell r="AW5306"/>
          <cell r="AX5306"/>
          <cell r="AY5306"/>
          <cell r="AZ5306"/>
          <cell r="BA5306"/>
          <cell r="BB5306"/>
          <cell r="BC5306"/>
          <cell r="BD5306"/>
          <cell r="BE5306"/>
          <cell r="BF5306"/>
          <cell r="BG5306"/>
          <cell r="BH5306"/>
          <cell r="BI5306"/>
          <cell r="BJ5306"/>
          <cell r="BK5306"/>
          <cell r="BL5306"/>
          <cell r="BM5306"/>
          <cell r="BN5306"/>
          <cell r="BO5306"/>
          <cell r="BP5306"/>
          <cell r="BQ5306"/>
          <cell r="BR5306"/>
          <cell r="BS5306"/>
          <cell r="BT5306"/>
          <cell r="BU5306"/>
          <cell r="BV5306"/>
          <cell r="BW5306"/>
          <cell r="BX5306"/>
          <cell r="BY5306"/>
          <cell r="BZ5306"/>
          <cell r="CA5306"/>
          <cell r="CB5306"/>
          <cell r="CC5306"/>
          <cell r="CD5306"/>
          <cell r="CE5306"/>
          <cell r="CF5306"/>
          <cell r="CG5306"/>
          <cell r="CH5306"/>
          <cell r="CI5306"/>
          <cell r="CJ5306"/>
          <cell r="CK5306"/>
          <cell r="CL5306"/>
          <cell r="CM5306"/>
          <cell r="CN5306"/>
          <cell r="CO5306"/>
          <cell r="CP5306"/>
          <cell r="CQ5306"/>
          <cell r="CR5306"/>
          <cell r="CS5306"/>
          <cell r="CT5306"/>
          <cell r="CU5306"/>
          <cell r="CV5306"/>
          <cell r="CW5306"/>
          <cell r="CX5306"/>
          <cell r="CY5306"/>
          <cell r="CZ5306"/>
          <cell r="DA5306"/>
          <cell r="DB5306"/>
          <cell r="DC5306"/>
          <cell r="DD5306"/>
          <cell r="DE5306"/>
          <cell r="DF5306"/>
          <cell r="DG5306"/>
          <cell r="DH5306"/>
          <cell r="DI5306"/>
          <cell r="DJ5306"/>
          <cell r="DL5306" t="str">
            <v/>
          </cell>
        </row>
        <row r="5307"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  <cell r="AF5307"/>
          <cell r="AG5307"/>
          <cell r="AH5307"/>
          <cell r="AI5307"/>
          <cell r="AJ5307"/>
          <cell r="AK5307"/>
          <cell r="AL5307"/>
          <cell r="AM5307"/>
          <cell r="AN5307"/>
          <cell r="AO5307"/>
          <cell r="AP5307"/>
          <cell r="AQ5307"/>
          <cell r="AR5307"/>
          <cell r="AS5307"/>
          <cell r="AT5307"/>
          <cell r="AU5307"/>
          <cell r="AV5307"/>
          <cell r="AW5307"/>
          <cell r="AX5307"/>
          <cell r="AY5307"/>
          <cell r="AZ5307"/>
          <cell r="BA5307"/>
          <cell r="BB5307"/>
          <cell r="BC5307"/>
          <cell r="BD5307"/>
          <cell r="BE5307"/>
          <cell r="BF5307"/>
          <cell r="BG5307"/>
          <cell r="BH5307"/>
          <cell r="BI5307"/>
          <cell r="BJ5307"/>
          <cell r="BK5307"/>
          <cell r="BL5307"/>
          <cell r="BM5307"/>
          <cell r="BN5307"/>
          <cell r="BO5307"/>
          <cell r="BP5307"/>
          <cell r="BQ5307"/>
          <cell r="BR5307"/>
          <cell r="BS5307"/>
          <cell r="BT5307"/>
          <cell r="BU5307"/>
          <cell r="BV5307"/>
          <cell r="BW5307"/>
          <cell r="BX5307"/>
          <cell r="BY5307"/>
          <cell r="BZ5307"/>
          <cell r="CA5307"/>
          <cell r="CB5307"/>
          <cell r="CC5307"/>
          <cell r="CD5307"/>
          <cell r="CE5307"/>
          <cell r="CF5307"/>
          <cell r="CG5307"/>
          <cell r="CH5307"/>
          <cell r="CI5307"/>
          <cell r="CJ5307"/>
          <cell r="CK5307"/>
          <cell r="CL5307"/>
          <cell r="CM5307"/>
          <cell r="CN5307"/>
          <cell r="CO5307"/>
          <cell r="CP5307"/>
          <cell r="CQ5307"/>
          <cell r="CR5307"/>
          <cell r="CS5307"/>
          <cell r="CT5307"/>
          <cell r="CU5307"/>
          <cell r="CV5307"/>
          <cell r="CW5307"/>
          <cell r="CX5307"/>
          <cell r="CY5307"/>
          <cell r="CZ5307"/>
          <cell r="DA5307"/>
          <cell r="DB5307"/>
          <cell r="DC5307"/>
          <cell r="DD5307"/>
          <cell r="DE5307"/>
          <cell r="DF5307"/>
          <cell r="DG5307"/>
          <cell r="DH5307"/>
          <cell r="DI5307"/>
          <cell r="DJ5307"/>
          <cell r="DL5307" t="str">
            <v/>
          </cell>
        </row>
        <row r="5308"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  <cell r="AF5308"/>
          <cell r="AG5308"/>
          <cell r="AH5308"/>
          <cell r="AI5308"/>
          <cell r="AJ5308"/>
          <cell r="AK5308"/>
          <cell r="AL5308"/>
          <cell r="AM5308"/>
          <cell r="AN5308"/>
          <cell r="AO5308"/>
          <cell r="AP5308"/>
          <cell r="AQ5308"/>
          <cell r="AR5308"/>
          <cell r="AS5308"/>
          <cell r="AT5308"/>
          <cell r="AU5308"/>
          <cell r="AV5308"/>
          <cell r="AW5308"/>
          <cell r="AX5308"/>
          <cell r="AY5308"/>
          <cell r="AZ5308"/>
          <cell r="BA5308"/>
          <cell r="BB5308"/>
          <cell r="BC5308"/>
          <cell r="BD5308"/>
          <cell r="BE5308"/>
          <cell r="BF5308"/>
          <cell r="BG5308"/>
          <cell r="BH5308"/>
          <cell r="BI5308"/>
          <cell r="BJ5308"/>
          <cell r="BK5308"/>
          <cell r="BL5308"/>
          <cell r="BM5308"/>
          <cell r="BN5308"/>
          <cell r="BO5308"/>
          <cell r="BP5308"/>
          <cell r="BQ5308"/>
          <cell r="BR5308"/>
          <cell r="BS5308"/>
          <cell r="BT5308"/>
          <cell r="BU5308"/>
          <cell r="BV5308"/>
          <cell r="BW5308"/>
          <cell r="BX5308"/>
          <cell r="BY5308"/>
          <cell r="BZ5308"/>
          <cell r="CA5308"/>
          <cell r="CB5308"/>
          <cell r="CC5308"/>
          <cell r="CD5308"/>
          <cell r="CE5308"/>
          <cell r="CF5308"/>
          <cell r="CG5308"/>
          <cell r="CH5308"/>
          <cell r="CI5308"/>
          <cell r="CJ5308"/>
          <cell r="CK5308"/>
          <cell r="CL5308"/>
          <cell r="CM5308"/>
          <cell r="CN5308"/>
          <cell r="CO5308"/>
          <cell r="CP5308"/>
          <cell r="CQ5308"/>
          <cell r="CR5308"/>
          <cell r="CS5308"/>
          <cell r="CT5308"/>
          <cell r="CU5308"/>
          <cell r="CV5308"/>
          <cell r="CW5308"/>
          <cell r="CX5308"/>
          <cell r="CY5308"/>
          <cell r="CZ5308"/>
          <cell r="DA5308"/>
          <cell r="DB5308"/>
          <cell r="DC5308"/>
          <cell r="DD5308"/>
          <cell r="DE5308"/>
          <cell r="DF5308"/>
          <cell r="DG5308"/>
          <cell r="DH5308"/>
          <cell r="DI5308"/>
          <cell r="DJ5308"/>
          <cell r="DL5308" t="str">
            <v/>
          </cell>
        </row>
        <row r="5309"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  <cell r="AF5309"/>
          <cell r="AG5309"/>
          <cell r="AH5309"/>
          <cell r="AI5309"/>
          <cell r="AJ5309"/>
          <cell r="AK5309"/>
          <cell r="AL5309"/>
          <cell r="AM5309"/>
          <cell r="AN5309"/>
          <cell r="AO5309"/>
          <cell r="AP5309"/>
          <cell r="AQ5309"/>
          <cell r="AR5309"/>
          <cell r="AS5309"/>
          <cell r="AT5309"/>
          <cell r="AU5309"/>
          <cell r="AV5309"/>
          <cell r="AW5309"/>
          <cell r="AX5309"/>
          <cell r="AY5309"/>
          <cell r="AZ5309"/>
          <cell r="BA5309"/>
          <cell r="BB5309"/>
          <cell r="BC5309"/>
          <cell r="BD5309"/>
          <cell r="BE5309"/>
          <cell r="BF5309"/>
          <cell r="BG5309"/>
          <cell r="BH5309"/>
          <cell r="BI5309"/>
          <cell r="BJ5309"/>
          <cell r="BK5309"/>
          <cell r="BL5309"/>
          <cell r="BM5309"/>
          <cell r="BN5309"/>
          <cell r="BO5309"/>
          <cell r="BP5309"/>
          <cell r="BQ5309"/>
          <cell r="BR5309"/>
          <cell r="BS5309"/>
          <cell r="BT5309"/>
          <cell r="BU5309"/>
          <cell r="BV5309"/>
          <cell r="BW5309"/>
          <cell r="BX5309"/>
          <cell r="BY5309"/>
          <cell r="BZ5309"/>
          <cell r="CA5309"/>
          <cell r="CB5309"/>
          <cell r="CC5309"/>
          <cell r="CD5309"/>
          <cell r="CE5309"/>
          <cell r="CF5309"/>
          <cell r="CG5309"/>
          <cell r="CH5309"/>
          <cell r="CI5309"/>
          <cell r="CJ5309"/>
          <cell r="CK5309"/>
          <cell r="CL5309"/>
          <cell r="CM5309"/>
          <cell r="CN5309"/>
          <cell r="CO5309"/>
          <cell r="CP5309"/>
          <cell r="CQ5309"/>
          <cell r="CR5309"/>
          <cell r="CS5309"/>
          <cell r="CT5309"/>
          <cell r="CU5309"/>
          <cell r="CV5309"/>
          <cell r="CW5309"/>
          <cell r="CX5309"/>
          <cell r="CY5309"/>
          <cell r="CZ5309"/>
          <cell r="DA5309"/>
          <cell r="DB5309"/>
          <cell r="DC5309"/>
          <cell r="DD5309"/>
          <cell r="DE5309"/>
          <cell r="DF5309"/>
          <cell r="DG5309"/>
          <cell r="DH5309"/>
          <cell r="DI5309"/>
          <cell r="DJ5309"/>
          <cell r="DL5309" t="str">
            <v/>
          </cell>
        </row>
        <row r="5310"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  <cell r="AF5310"/>
          <cell r="AG5310"/>
          <cell r="AH5310"/>
          <cell r="AI5310"/>
          <cell r="AJ5310"/>
          <cell r="AK5310"/>
          <cell r="AL5310"/>
          <cell r="AM5310"/>
          <cell r="AN5310"/>
          <cell r="AO5310"/>
          <cell r="AP5310"/>
          <cell r="AQ5310"/>
          <cell r="AR5310"/>
          <cell r="AS5310"/>
          <cell r="AT5310"/>
          <cell r="AU5310"/>
          <cell r="AV5310"/>
          <cell r="AW5310"/>
          <cell r="AX5310"/>
          <cell r="AY5310"/>
          <cell r="AZ5310"/>
          <cell r="BA5310"/>
          <cell r="BB5310"/>
          <cell r="BC5310"/>
          <cell r="BD5310"/>
          <cell r="BE5310"/>
          <cell r="BF5310"/>
          <cell r="BG5310"/>
          <cell r="BH5310"/>
          <cell r="BI5310"/>
          <cell r="BJ5310"/>
          <cell r="BK5310"/>
          <cell r="BL5310"/>
          <cell r="BM5310"/>
          <cell r="BN5310"/>
          <cell r="BO5310"/>
          <cell r="BP5310"/>
          <cell r="BQ5310"/>
          <cell r="BR5310"/>
          <cell r="BS5310"/>
          <cell r="BT5310"/>
          <cell r="BU5310"/>
          <cell r="BV5310"/>
          <cell r="BW5310"/>
          <cell r="BX5310"/>
          <cell r="BY5310"/>
          <cell r="BZ5310"/>
          <cell r="CA5310"/>
          <cell r="CB5310"/>
          <cell r="CC5310"/>
          <cell r="CD5310"/>
          <cell r="CE5310"/>
          <cell r="CF5310"/>
          <cell r="CG5310"/>
          <cell r="CH5310"/>
          <cell r="CI5310"/>
          <cell r="CJ5310"/>
          <cell r="CK5310"/>
          <cell r="CL5310"/>
          <cell r="CM5310"/>
          <cell r="CN5310"/>
          <cell r="CO5310"/>
          <cell r="CP5310"/>
          <cell r="CQ5310"/>
          <cell r="CR5310"/>
          <cell r="CS5310"/>
          <cell r="CT5310"/>
          <cell r="CU5310"/>
          <cell r="CV5310"/>
          <cell r="CW5310"/>
          <cell r="CX5310"/>
          <cell r="CY5310"/>
          <cell r="CZ5310"/>
          <cell r="DA5310"/>
          <cell r="DB5310"/>
          <cell r="DC5310"/>
          <cell r="DD5310"/>
          <cell r="DE5310"/>
          <cell r="DF5310"/>
          <cell r="DG5310"/>
          <cell r="DH5310"/>
          <cell r="DI5310"/>
          <cell r="DJ5310"/>
          <cell r="DL5310" t="str">
            <v/>
          </cell>
        </row>
        <row r="5311"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  <cell r="AF5311"/>
          <cell r="AG5311"/>
          <cell r="AH5311"/>
          <cell r="AI5311"/>
          <cell r="AJ5311"/>
          <cell r="AK5311"/>
          <cell r="AL5311"/>
          <cell r="AM5311"/>
          <cell r="AN5311"/>
          <cell r="AO5311"/>
          <cell r="AP5311"/>
          <cell r="AQ5311"/>
          <cell r="AR5311"/>
          <cell r="AS5311"/>
          <cell r="AT5311"/>
          <cell r="AU5311"/>
          <cell r="AV5311"/>
          <cell r="AW5311"/>
          <cell r="AX5311"/>
          <cell r="AY5311"/>
          <cell r="AZ5311"/>
          <cell r="BA5311"/>
          <cell r="BB5311"/>
          <cell r="BC5311"/>
          <cell r="BD5311"/>
          <cell r="BE5311"/>
          <cell r="BF5311"/>
          <cell r="BG5311"/>
          <cell r="BH5311"/>
          <cell r="BI5311"/>
          <cell r="BJ5311"/>
          <cell r="BK5311"/>
          <cell r="BL5311"/>
          <cell r="BM5311"/>
          <cell r="BN5311"/>
          <cell r="BO5311"/>
          <cell r="BP5311"/>
          <cell r="BQ5311"/>
          <cell r="BR5311"/>
          <cell r="BS5311"/>
          <cell r="BT5311"/>
          <cell r="BU5311"/>
          <cell r="BV5311"/>
          <cell r="BW5311"/>
          <cell r="BX5311"/>
          <cell r="BY5311"/>
          <cell r="BZ5311"/>
          <cell r="CA5311"/>
          <cell r="CB5311"/>
          <cell r="CC5311"/>
          <cell r="CD5311"/>
          <cell r="CE5311"/>
          <cell r="CF5311"/>
          <cell r="CG5311"/>
          <cell r="CH5311"/>
          <cell r="CI5311"/>
          <cell r="CJ5311"/>
          <cell r="CK5311"/>
          <cell r="CL5311"/>
          <cell r="CM5311"/>
          <cell r="CN5311"/>
          <cell r="CO5311"/>
          <cell r="CP5311"/>
          <cell r="CQ5311"/>
          <cell r="CR5311"/>
          <cell r="CS5311"/>
          <cell r="CT5311"/>
          <cell r="CU5311"/>
          <cell r="CV5311"/>
          <cell r="CW5311"/>
          <cell r="CX5311"/>
          <cell r="CY5311"/>
          <cell r="CZ5311"/>
          <cell r="DA5311"/>
          <cell r="DB5311"/>
          <cell r="DC5311"/>
          <cell r="DD5311"/>
          <cell r="DE5311"/>
          <cell r="DF5311"/>
          <cell r="DG5311"/>
          <cell r="DH5311"/>
          <cell r="DI5311"/>
          <cell r="DJ5311"/>
          <cell r="DL5311" t="str">
            <v/>
          </cell>
        </row>
        <row r="5312"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  <cell r="AF5312"/>
          <cell r="AG5312"/>
          <cell r="AH5312"/>
          <cell r="AI5312"/>
          <cell r="AJ5312"/>
          <cell r="AK5312"/>
          <cell r="AL5312"/>
          <cell r="AM5312"/>
          <cell r="AN5312"/>
          <cell r="AO5312"/>
          <cell r="AP5312"/>
          <cell r="AQ5312"/>
          <cell r="AR5312"/>
          <cell r="AS5312"/>
          <cell r="AT5312"/>
          <cell r="AU5312"/>
          <cell r="AV5312"/>
          <cell r="AW5312"/>
          <cell r="AX5312"/>
          <cell r="AY5312"/>
          <cell r="AZ5312"/>
          <cell r="BA5312"/>
          <cell r="BB5312"/>
          <cell r="BC5312"/>
          <cell r="BD5312"/>
          <cell r="BE5312"/>
          <cell r="BF5312"/>
          <cell r="BG5312"/>
          <cell r="BH5312"/>
          <cell r="BI5312"/>
          <cell r="BJ5312"/>
          <cell r="BK5312"/>
          <cell r="BL5312"/>
          <cell r="BM5312"/>
          <cell r="BN5312"/>
          <cell r="BO5312"/>
          <cell r="BP5312"/>
          <cell r="BQ5312"/>
          <cell r="BR5312"/>
          <cell r="BS5312"/>
          <cell r="BT5312"/>
          <cell r="BU5312"/>
          <cell r="BV5312"/>
          <cell r="BW5312"/>
          <cell r="BX5312"/>
          <cell r="BY5312"/>
          <cell r="BZ5312"/>
          <cell r="CA5312"/>
          <cell r="CB5312"/>
          <cell r="CC5312"/>
          <cell r="CD5312"/>
          <cell r="CE5312"/>
          <cell r="CF5312"/>
          <cell r="CG5312"/>
          <cell r="CH5312"/>
          <cell r="CI5312"/>
          <cell r="CJ5312"/>
          <cell r="CK5312"/>
          <cell r="CL5312"/>
          <cell r="CM5312"/>
          <cell r="CN5312"/>
          <cell r="CO5312"/>
          <cell r="CP5312"/>
          <cell r="CQ5312"/>
          <cell r="CR5312"/>
          <cell r="CS5312"/>
          <cell r="CT5312"/>
          <cell r="CU5312"/>
          <cell r="CV5312"/>
          <cell r="CW5312"/>
          <cell r="CX5312"/>
          <cell r="CY5312"/>
          <cell r="CZ5312"/>
          <cell r="DA5312"/>
          <cell r="DB5312"/>
          <cell r="DC5312"/>
          <cell r="DD5312"/>
          <cell r="DE5312"/>
          <cell r="DF5312"/>
          <cell r="DG5312"/>
          <cell r="DH5312"/>
          <cell r="DI5312"/>
          <cell r="DJ5312"/>
          <cell r="DL5312" t="str">
            <v/>
          </cell>
        </row>
        <row r="5313"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  <cell r="AF5313"/>
          <cell r="AG5313"/>
          <cell r="AH5313"/>
          <cell r="AI5313"/>
          <cell r="AJ5313"/>
          <cell r="AK5313"/>
          <cell r="AL5313"/>
          <cell r="AM5313"/>
          <cell r="AN5313"/>
          <cell r="AO5313"/>
          <cell r="AP5313"/>
          <cell r="AQ5313"/>
          <cell r="AR5313"/>
          <cell r="AS5313"/>
          <cell r="AT5313"/>
          <cell r="AU5313"/>
          <cell r="AV5313"/>
          <cell r="AW5313"/>
          <cell r="AX5313"/>
          <cell r="AY5313"/>
          <cell r="AZ5313"/>
          <cell r="BA5313"/>
          <cell r="BB5313"/>
          <cell r="BC5313"/>
          <cell r="BD5313"/>
          <cell r="BE5313"/>
          <cell r="BF5313"/>
          <cell r="BG5313"/>
          <cell r="BH5313"/>
          <cell r="BI5313"/>
          <cell r="BJ5313"/>
          <cell r="BK5313"/>
          <cell r="BL5313"/>
          <cell r="BM5313"/>
          <cell r="BN5313"/>
          <cell r="BO5313"/>
          <cell r="BP5313"/>
          <cell r="BQ5313"/>
          <cell r="BR5313"/>
          <cell r="BS5313"/>
          <cell r="BT5313"/>
          <cell r="BU5313"/>
          <cell r="BV5313"/>
          <cell r="BW5313"/>
          <cell r="BX5313"/>
          <cell r="BY5313"/>
          <cell r="BZ5313"/>
          <cell r="CA5313"/>
          <cell r="CB5313"/>
          <cell r="CC5313"/>
          <cell r="CD5313"/>
          <cell r="CE5313"/>
          <cell r="CF5313"/>
          <cell r="CG5313"/>
          <cell r="CH5313"/>
          <cell r="CI5313"/>
          <cell r="CJ5313"/>
          <cell r="CK5313"/>
          <cell r="CL5313"/>
          <cell r="CM5313"/>
          <cell r="CN5313"/>
          <cell r="CO5313"/>
          <cell r="CP5313"/>
          <cell r="CQ5313"/>
          <cell r="CR5313"/>
          <cell r="CS5313"/>
          <cell r="CT5313"/>
          <cell r="CU5313"/>
          <cell r="CV5313"/>
          <cell r="CW5313"/>
          <cell r="CX5313"/>
          <cell r="CY5313"/>
          <cell r="CZ5313"/>
          <cell r="DA5313"/>
          <cell r="DB5313"/>
          <cell r="DC5313"/>
          <cell r="DD5313"/>
          <cell r="DE5313"/>
          <cell r="DF5313"/>
          <cell r="DG5313"/>
          <cell r="DH5313"/>
          <cell r="DI5313"/>
          <cell r="DJ5313"/>
          <cell r="DL5313" t="str">
            <v/>
          </cell>
        </row>
        <row r="5314"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  <cell r="AF5314"/>
          <cell r="AG5314"/>
          <cell r="AH5314"/>
          <cell r="AI5314"/>
          <cell r="AJ5314"/>
          <cell r="AK5314"/>
          <cell r="AL5314"/>
          <cell r="AM5314"/>
          <cell r="AN5314"/>
          <cell r="AO5314"/>
          <cell r="AP5314"/>
          <cell r="AQ5314"/>
          <cell r="AR5314"/>
          <cell r="AS5314"/>
          <cell r="AT5314"/>
          <cell r="AU5314"/>
          <cell r="AV5314"/>
          <cell r="AW5314"/>
          <cell r="AX5314"/>
          <cell r="AY5314"/>
          <cell r="AZ5314"/>
          <cell r="BA5314"/>
          <cell r="BB5314"/>
          <cell r="BC5314"/>
          <cell r="BD5314"/>
          <cell r="BE5314"/>
          <cell r="BF5314"/>
          <cell r="BG5314"/>
          <cell r="BH5314"/>
          <cell r="BI5314"/>
          <cell r="BJ5314"/>
          <cell r="BK5314"/>
          <cell r="BL5314"/>
          <cell r="BM5314"/>
          <cell r="BN5314"/>
          <cell r="BO5314"/>
          <cell r="BP5314"/>
          <cell r="BQ5314"/>
          <cell r="BR5314"/>
          <cell r="BS5314"/>
          <cell r="BT5314"/>
          <cell r="BU5314"/>
          <cell r="BV5314"/>
          <cell r="BW5314"/>
          <cell r="BX5314"/>
          <cell r="BY5314"/>
          <cell r="BZ5314"/>
          <cell r="CA5314"/>
          <cell r="CB5314"/>
          <cell r="CC5314"/>
          <cell r="CD5314"/>
          <cell r="CE5314"/>
          <cell r="CF5314"/>
          <cell r="CG5314"/>
          <cell r="CH5314"/>
          <cell r="CI5314"/>
          <cell r="CJ5314"/>
          <cell r="CK5314"/>
          <cell r="CL5314"/>
          <cell r="CM5314"/>
          <cell r="CN5314"/>
          <cell r="CO5314"/>
          <cell r="CP5314"/>
          <cell r="CQ5314"/>
          <cell r="CR5314"/>
          <cell r="CS5314"/>
          <cell r="CT5314"/>
          <cell r="CU5314"/>
          <cell r="CV5314"/>
          <cell r="CW5314"/>
          <cell r="CX5314"/>
          <cell r="CY5314"/>
          <cell r="CZ5314"/>
          <cell r="DA5314"/>
          <cell r="DB5314"/>
          <cell r="DC5314"/>
          <cell r="DD5314"/>
          <cell r="DE5314"/>
          <cell r="DF5314"/>
          <cell r="DG5314"/>
          <cell r="DH5314"/>
          <cell r="DI5314"/>
          <cell r="DJ5314"/>
          <cell r="DL5314" t="str">
            <v/>
          </cell>
        </row>
        <row r="5315"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  <cell r="AF5315"/>
          <cell r="AG5315"/>
          <cell r="AH5315"/>
          <cell r="AI5315"/>
          <cell r="AJ5315"/>
          <cell r="AK5315"/>
          <cell r="AL5315"/>
          <cell r="AM5315"/>
          <cell r="AN5315"/>
          <cell r="AO5315"/>
          <cell r="AP5315"/>
          <cell r="AQ5315"/>
          <cell r="AR5315"/>
          <cell r="AS5315"/>
          <cell r="AT5315"/>
          <cell r="AU5315"/>
          <cell r="AV5315"/>
          <cell r="AW5315"/>
          <cell r="AX5315"/>
          <cell r="AY5315"/>
          <cell r="AZ5315"/>
          <cell r="BA5315"/>
          <cell r="BB5315"/>
          <cell r="BC5315"/>
          <cell r="BD5315"/>
          <cell r="BE5315"/>
          <cell r="BF5315"/>
          <cell r="BG5315"/>
          <cell r="BH5315"/>
          <cell r="BI5315"/>
          <cell r="BJ5315"/>
          <cell r="BK5315"/>
          <cell r="BL5315"/>
          <cell r="BM5315"/>
          <cell r="BN5315"/>
          <cell r="BO5315"/>
          <cell r="BP5315"/>
          <cell r="BQ5315"/>
          <cell r="BR5315"/>
          <cell r="BS5315"/>
          <cell r="BT5315"/>
          <cell r="BU5315"/>
          <cell r="BV5315"/>
          <cell r="BW5315"/>
          <cell r="BX5315"/>
          <cell r="BY5315"/>
          <cell r="BZ5315"/>
          <cell r="CA5315"/>
          <cell r="CB5315"/>
          <cell r="CC5315"/>
          <cell r="CD5315"/>
          <cell r="CE5315"/>
          <cell r="CF5315"/>
          <cell r="CG5315"/>
          <cell r="CH5315"/>
          <cell r="CI5315"/>
          <cell r="CJ5315"/>
          <cell r="CK5315"/>
          <cell r="CL5315"/>
          <cell r="CM5315"/>
          <cell r="CN5315"/>
          <cell r="CO5315"/>
          <cell r="CP5315"/>
          <cell r="CQ5315"/>
          <cell r="CR5315"/>
          <cell r="CS5315"/>
          <cell r="CT5315"/>
          <cell r="CU5315"/>
          <cell r="CV5315"/>
          <cell r="CW5315"/>
          <cell r="CX5315"/>
          <cell r="CY5315"/>
          <cell r="CZ5315"/>
          <cell r="DA5315"/>
          <cell r="DB5315"/>
          <cell r="DC5315"/>
          <cell r="DD5315"/>
          <cell r="DE5315"/>
          <cell r="DF5315"/>
          <cell r="DG5315"/>
          <cell r="DH5315"/>
          <cell r="DI5315"/>
          <cell r="DJ5315"/>
          <cell r="DL5315" t="str">
            <v/>
          </cell>
        </row>
        <row r="5316"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  <cell r="AF5316"/>
          <cell r="AG5316"/>
          <cell r="AH5316"/>
          <cell r="AI5316"/>
          <cell r="AJ5316"/>
          <cell r="AK5316"/>
          <cell r="AL5316"/>
          <cell r="AM5316"/>
          <cell r="AN5316"/>
          <cell r="AO5316"/>
          <cell r="AP5316"/>
          <cell r="AQ5316"/>
          <cell r="AR5316"/>
          <cell r="AS5316"/>
          <cell r="AT5316"/>
          <cell r="AU5316"/>
          <cell r="AV5316"/>
          <cell r="AW5316"/>
          <cell r="AX5316"/>
          <cell r="AY5316"/>
          <cell r="AZ5316"/>
          <cell r="BA5316"/>
          <cell r="BB5316"/>
          <cell r="BC5316"/>
          <cell r="BD5316"/>
          <cell r="BE5316"/>
          <cell r="BF5316"/>
          <cell r="BG5316"/>
          <cell r="BH5316"/>
          <cell r="BI5316"/>
          <cell r="BJ5316"/>
          <cell r="BK5316"/>
          <cell r="BL5316"/>
          <cell r="BM5316"/>
          <cell r="BN5316"/>
          <cell r="BO5316"/>
          <cell r="BP5316"/>
          <cell r="BQ5316"/>
          <cell r="BR5316"/>
          <cell r="BS5316"/>
          <cell r="BT5316"/>
          <cell r="BU5316"/>
          <cell r="BV5316"/>
          <cell r="BW5316"/>
          <cell r="BX5316"/>
          <cell r="BY5316"/>
          <cell r="BZ5316"/>
          <cell r="CA5316"/>
          <cell r="CB5316"/>
          <cell r="CC5316"/>
          <cell r="CD5316"/>
          <cell r="CE5316"/>
          <cell r="CF5316"/>
          <cell r="CG5316"/>
          <cell r="CH5316"/>
          <cell r="CI5316"/>
          <cell r="CJ5316"/>
          <cell r="CK5316"/>
          <cell r="CL5316"/>
          <cell r="CM5316"/>
          <cell r="CN5316"/>
          <cell r="CO5316"/>
          <cell r="CP5316"/>
          <cell r="CQ5316"/>
          <cell r="CR5316"/>
          <cell r="CS5316"/>
          <cell r="CT5316"/>
          <cell r="CU5316"/>
          <cell r="CV5316"/>
          <cell r="CW5316"/>
          <cell r="CX5316"/>
          <cell r="CY5316"/>
          <cell r="CZ5316"/>
          <cell r="DA5316"/>
          <cell r="DB5316"/>
          <cell r="DC5316"/>
          <cell r="DD5316"/>
          <cell r="DE5316"/>
          <cell r="DF5316"/>
          <cell r="DG5316"/>
          <cell r="DH5316"/>
          <cell r="DI5316"/>
          <cell r="DJ5316"/>
          <cell r="DL5316" t="str">
            <v/>
          </cell>
        </row>
        <row r="5317"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  <cell r="AF5317"/>
          <cell r="AG5317"/>
          <cell r="AH5317"/>
          <cell r="AI5317"/>
          <cell r="AJ5317"/>
          <cell r="AK5317"/>
          <cell r="AL5317"/>
          <cell r="AM5317"/>
          <cell r="AN5317"/>
          <cell r="AO5317"/>
          <cell r="AP5317"/>
          <cell r="AQ5317"/>
          <cell r="AR5317"/>
          <cell r="AS5317"/>
          <cell r="AT5317"/>
          <cell r="AU5317"/>
          <cell r="AV5317"/>
          <cell r="AW5317"/>
          <cell r="AX5317"/>
          <cell r="AY5317"/>
          <cell r="AZ5317"/>
          <cell r="BA5317"/>
          <cell r="BB5317"/>
          <cell r="BC5317"/>
          <cell r="BD5317"/>
          <cell r="BE5317"/>
          <cell r="BF5317"/>
          <cell r="BG5317"/>
          <cell r="BH5317"/>
          <cell r="BI5317"/>
          <cell r="BJ5317"/>
          <cell r="BK5317"/>
          <cell r="BL5317"/>
          <cell r="BM5317"/>
          <cell r="BN5317"/>
          <cell r="BO5317"/>
          <cell r="BP5317"/>
          <cell r="BQ5317"/>
          <cell r="BR5317"/>
          <cell r="BS5317"/>
          <cell r="BT5317"/>
          <cell r="BU5317"/>
          <cell r="BV5317"/>
          <cell r="BW5317"/>
          <cell r="BX5317"/>
          <cell r="BY5317"/>
          <cell r="BZ5317"/>
          <cell r="CA5317"/>
          <cell r="CB5317"/>
          <cell r="CC5317"/>
          <cell r="CD5317"/>
          <cell r="CE5317"/>
          <cell r="CF5317"/>
          <cell r="CG5317"/>
          <cell r="CH5317"/>
          <cell r="CI5317"/>
          <cell r="CJ5317"/>
          <cell r="CK5317"/>
          <cell r="CL5317"/>
          <cell r="CM5317"/>
          <cell r="CN5317"/>
          <cell r="CO5317"/>
          <cell r="CP5317"/>
          <cell r="CQ5317"/>
          <cell r="CR5317"/>
          <cell r="CS5317"/>
          <cell r="CT5317"/>
          <cell r="CU5317"/>
          <cell r="CV5317"/>
          <cell r="CW5317"/>
          <cell r="CX5317"/>
          <cell r="CY5317"/>
          <cell r="CZ5317"/>
          <cell r="DA5317"/>
          <cell r="DB5317"/>
          <cell r="DC5317"/>
          <cell r="DD5317"/>
          <cell r="DE5317"/>
          <cell r="DF5317"/>
          <cell r="DG5317"/>
          <cell r="DH5317"/>
          <cell r="DI5317"/>
          <cell r="DJ5317"/>
          <cell r="DL5317" t="str">
            <v/>
          </cell>
        </row>
        <row r="5318"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  <cell r="AF5318"/>
          <cell r="AG5318"/>
          <cell r="AH5318"/>
          <cell r="AI5318"/>
          <cell r="AJ5318"/>
          <cell r="AK5318"/>
          <cell r="AL5318"/>
          <cell r="AM5318"/>
          <cell r="AN5318"/>
          <cell r="AO5318"/>
          <cell r="AP5318"/>
          <cell r="AQ5318"/>
          <cell r="AR5318"/>
          <cell r="AS5318"/>
          <cell r="AT5318"/>
          <cell r="AU5318"/>
          <cell r="AV5318"/>
          <cell r="AW5318"/>
          <cell r="AX5318"/>
          <cell r="AY5318"/>
          <cell r="AZ5318"/>
          <cell r="BA5318"/>
          <cell r="BB5318"/>
          <cell r="BC5318"/>
          <cell r="BD5318"/>
          <cell r="BE5318"/>
          <cell r="BF5318"/>
          <cell r="BG5318"/>
          <cell r="BH5318"/>
          <cell r="BI5318"/>
          <cell r="BJ5318"/>
          <cell r="BK5318"/>
          <cell r="BL5318"/>
          <cell r="BM5318"/>
          <cell r="BN5318"/>
          <cell r="BO5318"/>
          <cell r="BP5318"/>
          <cell r="BQ5318"/>
          <cell r="BR5318"/>
          <cell r="BS5318"/>
          <cell r="BT5318"/>
          <cell r="BU5318"/>
          <cell r="BV5318"/>
          <cell r="BW5318"/>
          <cell r="BX5318"/>
          <cell r="BY5318"/>
          <cell r="BZ5318"/>
          <cell r="CA5318"/>
          <cell r="CB5318"/>
          <cell r="CC5318"/>
          <cell r="CD5318"/>
          <cell r="CE5318"/>
          <cell r="CF5318"/>
          <cell r="CG5318"/>
          <cell r="CH5318"/>
          <cell r="CI5318"/>
          <cell r="CJ5318"/>
          <cell r="CK5318"/>
          <cell r="CL5318"/>
          <cell r="CM5318"/>
          <cell r="CN5318"/>
          <cell r="CO5318"/>
          <cell r="CP5318"/>
          <cell r="CQ5318"/>
          <cell r="CR5318"/>
          <cell r="CS5318"/>
          <cell r="CT5318"/>
          <cell r="CU5318"/>
          <cell r="CV5318"/>
          <cell r="CW5318"/>
          <cell r="CX5318"/>
          <cell r="CY5318"/>
          <cell r="CZ5318"/>
          <cell r="DA5318"/>
          <cell r="DB5318"/>
          <cell r="DC5318"/>
          <cell r="DD5318"/>
          <cell r="DE5318"/>
          <cell r="DF5318"/>
          <cell r="DG5318"/>
          <cell r="DH5318"/>
          <cell r="DI5318"/>
          <cell r="DJ5318"/>
          <cell r="DL5318" t="str">
            <v/>
          </cell>
        </row>
        <row r="5319"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  <cell r="AF5319"/>
          <cell r="AG5319"/>
          <cell r="AH5319"/>
          <cell r="AI5319"/>
          <cell r="AJ5319"/>
          <cell r="AK5319"/>
          <cell r="AL5319"/>
          <cell r="AM5319"/>
          <cell r="AN5319"/>
          <cell r="AO5319"/>
          <cell r="AP5319"/>
          <cell r="AQ5319"/>
          <cell r="AR5319"/>
          <cell r="AS5319"/>
          <cell r="AT5319"/>
          <cell r="AU5319"/>
          <cell r="AV5319"/>
          <cell r="AW5319"/>
          <cell r="AX5319"/>
          <cell r="AY5319"/>
          <cell r="AZ5319"/>
          <cell r="BA5319"/>
          <cell r="BB5319"/>
          <cell r="BC5319"/>
          <cell r="BD5319"/>
          <cell r="BE5319"/>
          <cell r="BF5319"/>
          <cell r="BG5319"/>
          <cell r="BH5319"/>
          <cell r="BI5319"/>
          <cell r="BJ5319"/>
          <cell r="BK5319"/>
          <cell r="BL5319"/>
          <cell r="BM5319"/>
          <cell r="BN5319"/>
          <cell r="BO5319"/>
          <cell r="BP5319"/>
          <cell r="BQ5319"/>
          <cell r="BR5319"/>
          <cell r="BS5319"/>
          <cell r="BT5319"/>
          <cell r="BU5319"/>
          <cell r="BV5319"/>
          <cell r="BW5319"/>
          <cell r="BX5319"/>
          <cell r="BY5319"/>
          <cell r="BZ5319"/>
          <cell r="CA5319"/>
          <cell r="CB5319"/>
          <cell r="CC5319"/>
          <cell r="CD5319"/>
          <cell r="CE5319"/>
          <cell r="CF5319"/>
          <cell r="CG5319"/>
          <cell r="CH5319"/>
          <cell r="CI5319"/>
          <cell r="CJ5319"/>
          <cell r="CK5319"/>
          <cell r="CL5319"/>
          <cell r="CM5319"/>
          <cell r="CN5319"/>
          <cell r="CO5319"/>
          <cell r="CP5319"/>
          <cell r="CQ5319"/>
          <cell r="CR5319"/>
          <cell r="CS5319"/>
          <cell r="CT5319"/>
          <cell r="CU5319"/>
          <cell r="CV5319"/>
          <cell r="CW5319"/>
          <cell r="CX5319"/>
          <cell r="CY5319"/>
          <cell r="CZ5319"/>
          <cell r="DA5319"/>
          <cell r="DB5319"/>
          <cell r="DC5319"/>
          <cell r="DD5319"/>
          <cell r="DE5319"/>
          <cell r="DF5319"/>
          <cell r="DG5319"/>
          <cell r="DH5319"/>
          <cell r="DI5319"/>
          <cell r="DJ5319"/>
          <cell r="DL5319" t="str">
            <v/>
          </cell>
        </row>
        <row r="5320"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  <cell r="AF5320"/>
          <cell r="AG5320"/>
          <cell r="AH5320"/>
          <cell r="AI5320"/>
          <cell r="AJ5320"/>
          <cell r="AK5320"/>
          <cell r="AL5320"/>
          <cell r="AM5320"/>
          <cell r="AN5320"/>
          <cell r="AO5320"/>
          <cell r="AP5320"/>
          <cell r="AQ5320"/>
          <cell r="AR5320"/>
          <cell r="AS5320"/>
          <cell r="AT5320"/>
          <cell r="AU5320"/>
          <cell r="AV5320"/>
          <cell r="AW5320"/>
          <cell r="AX5320"/>
          <cell r="AY5320"/>
          <cell r="AZ5320"/>
          <cell r="BA5320"/>
          <cell r="BB5320"/>
          <cell r="BC5320"/>
          <cell r="BD5320"/>
          <cell r="BE5320"/>
          <cell r="BF5320"/>
          <cell r="BG5320"/>
          <cell r="BH5320"/>
          <cell r="BI5320"/>
          <cell r="BJ5320"/>
          <cell r="BK5320"/>
          <cell r="BL5320"/>
          <cell r="BM5320"/>
          <cell r="BN5320"/>
          <cell r="BO5320"/>
          <cell r="BP5320"/>
          <cell r="BQ5320"/>
          <cell r="BR5320"/>
          <cell r="BS5320"/>
          <cell r="BT5320"/>
          <cell r="BU5320"/>
          <cell r="BV5320"/>
          <cell r="BW5320"/>
          <cell r="BX5320"/>
          <cell r="BY5320"/>
          <cell r="BZ5320"/>
          <cell r="CA5320"/>
          <cell r="CB5320"/>
          <cell r="CC5320"/>
          <cell r="CD5320"/>
          <cell r="CE5320"/>
          <cell r="CF5320"/>
          <cell r="CG5320"/>
          <cell r="CH5320"/>
          <cell r="CI5320"/>
          <cell r="CJ5320"/>
          <cell r="CK5320"/>
          <cell r="CL5320"/>
          <cell r="CM5320"/>
          <cell r="CN5320"/>
          <cell r="CO5320"/>
          <cell r="CP5320"/>
          <cell r="CQ5320"/>
          <cell r="CR5320"/>
          <cell r="CS5320"/>
          <cell r="CT5320"/>
          <cell r="CU5320"/>
          <cell r="CV5320"/>
          <cell r="CW5320"/>
          <cell r="CX5320"/>
          <cell r="CY5320"/>
          <cell r="CZ5320"/>
          <cell r="DA5320"/>
          <cell r="DB5320"/>
          <cell r="DC5320"/>
          <cell r="DD5320"/>
          <cell r="DE5320"/>
          <cell r="DF5320"/>
          <cell r="DG5320"/>
          <cell r="DH5320"/>
          <cell r="DI5320"/>
          <cell r="DJ5320"/>
          <cell r="DL5320" t="str">
            <v/>
          </cell>
        </row>
        <row r="5321"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  <cell r="AF5321"/>
          <cell r="AG5321"/>
          <cell r="AH5321"/>
          <cell r="AI5321"/>
          <cell r="AJ5321"/>
          <cell r="AK5321"/>
          <cell r="AL5321"/>
          <cell r="AM5321"/>
          <cell r="AN5321"/>
          <cell r="AO5321"/>
          <cell r="AP5321"/>
          <cell r="AQ5321"/>
          <cell r="AR5321"/>
          <cell r="AS5321"/>
          <cell r="AT5321"/>
          <cell r="AU5321"/>
          <cell r="AV5321"/>
          <cell r="AW5321"/>
          <cell r="AX5321"/>
          <cell r="AY5321"/>
          <cell r="AZ5321"/>
          <cell r="BA5321"/>
          <cell r="BB5321"/>
          <cell r="BC5321"/>
          <cell r="BD5321"/>
          <cell r="BE5321"/>
          <cell r="BF5321"/>
          <cell r="BG5321"/>
          <cell r="BH5321"/>
          <cell r="BI5321"/>
          <cell r="BJ5321"/>
          <cell r="BK5321"/>
          <cell r="BL5321"/>
          <cell r="BM5321"/>
          <cell r="BN5321"/>
          <cell r="BO5321"/>
          <cell r="BP5321"/>
          <cell r="BQ5321"/>
          <cell r="BR5321"/>
          <cell r="BS5321"/>
          <cell r="BT5321"/>
          <cell r="BU5321"/>
          <cell r="BV5321"/>
          <cell r="BW5321"/>
          <cell r="BX5321"/>
          <cell r="BY5321"/>
          <cell r="BZ5321"/>
          <cell r="CA5321"/>
          <cell r="CB5321"/>
          <cell r="CC5321"/>
          <cell r="CD5321"/>
          <cell r="CE5321"/>
          <cell r="CF5321"/>
          <cell r="CG5321"/>
          <cell r="CH5321"/>
          <cell r="CI5321"/>
          <cell r="CJ5321"/>
          <cell r="CK5321"/>
          <cell r="CL5321"/>
          <cell r="CM5321"/>
          <cell r="CN5321"/>
          <cell r="CO5321"/>
          <cell r="CP5321"/>
          <cell r="CQ5321"/>
          <cell r="CR5321"/>
          <cell r="CS5321"/>
          <cell r="CT5321"/>
          <cell r="CU5321"/>
          <cell r="CV5321"/>
          <cell r="CW5321"/>
          <cell r="CX5321"/>
          <cell r="CY5321"/>
          <cell r="CZ5321"/>
          <cell r="DA5321"/>
          <cell r="DB5321"/>
          <cell r="DC5321"/>
          <cell r="DD5321"/>
          <cell r="DE5321"/>
          <cell r="DF5321"/>
          <cell r="DG5321"/>
          <cell r="DH5321"/>
          <cell r="DI5321"/>
          <cell r="DJ5321"/>
          <cell r="DL5321" t="str">
            <v/>
          </cell>
        </row>
        <row r="5322"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  <cell r="AF5322"/>
          <cell r="AG5322"/>
          <cell r="AH5322"/>
          <cell r="AI5322"/>
          <cell r="AJ5322"/>
          <cell r="AK5322"/>
          <cell r="AL5322"/>
          <cell r="AM5322"/>
          <cell r="AN5322"/>
          <cell r="AO5322"/>
          <cell r="AP5322"/>
          <cell r="AQ5322"/>
          <cell r="AR5322"/>
          <cell r="AS5322"/>
          <cell r="AT5322"/>
          <cell r="AU5322"/>
          <cell r="AV5322"/>
          <cell r="AW5322"/>
          <cell r="AX5322"/>
          <cell r="AY5322"/>
          <cell r="AZ5322"/>
          <cell r="BA5322"/>
          <cell r="BB5322"/>
          <cell r="BC5322"/>
          <cell r="BD5322"/>
          <cell r="BE5322"/>
          <cell r="BF5322"/>
          <cell r="BG5322"/>
          <cell r="BH5322"/>
          <cell r="BI5322"/>
          <cell r="BJ5322"/>
          <cell r="BK5322"/>
          <cell r="BL5322"/>
          <cell r="BM5322"/>
          <cell r="BN5322"/>
          <cell r="BO5322"/>
          <cell r="BP5322"/>
          <cell r="BQ5322"/>
          <cell r="BR5322"/>
          <cell r="BS5322"/>
          <cell r="BT5322"/>
          <cell r="BU5322"/>
          <cell r="BV5322"/>
          <cell r="BW5322"/>
          <cell r="BX5322"/>
          <cell r="BY5322"/>
          <cell r="BZ5322"/>
          <cell r="CA5322"/>
          <cell r="CB5322"/>
          <cell r="CC5322"/>
          <cell r="CD5322"/>
          <cell r="CE5322"/>
          <cell r="CF5322"/>
          <cell r="CG5322"/>
          <cell r="CH5322"/>
          <cell r="CI5322"/>
          <cell r="CJ5322"/>
          <cell r="CK5322"/>
          <cell r="CL5322"/>
          <cell r="CM5322"/>
          <cell r="CN5322"/>
          <cell r="CO5322"/>
          <cell r="CP5322"/>
          <cell r="CQ5322"/>
          <cell r="CR5322"/>
          <cell r="CS5322"/>
          <cell r="CT5322"/>
          <cell r="CU5322"/>
          <cell r="CV5322"/>
          <cell r="CW5322"/>
          <cell r="CX5322"/>
          <cell r="CY5322"/>
          <cell r="CZ5322"/>
          <cell r="DA5322"/>
          <cell r="DB5322"/>
          <cell r="DC5322"/>
          <cell r="DD5322"/>
          <cell r="DE5322"/>
          <cell r="DF5322"/>
          <cell r="DG5322"/>
          <cell r="DH5322"/>
          <cell r="DI5322"/>
          <cell r="DJ5322"/>
          <cell r="DL5322" t="str">
            <v/>
          </cell>
        </row>
        <row r="5323"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  <cell r="AF5323"/>
          <cell r="AG5323"/>
          <cell r="AH5323"/>
          <cell r="AI5323"/>
          <cell r="AJ5323"/>
          <cell r="AK5323"/>
          <cell r="AL5323"/>
          <cell r="AM5323"/>
          <cell r="AN5323"/>
          <cell r="AO5323"/>
          <cell r="AP5323"/>
          <cell r="AQ5323"/>
          <cell r="AR5323"/>
          <cell r="AS5323"/>
          <cell r="AT5323"/>
          <cell r="AU5323"/>
          <cell r="AV5323"/>
          <cell r="AW5323"/>
          <cell r="AX5323"/>
          <cell r="AY5323"/>
          <cell r="AZ5323"/>
          <cell r="BA5323"/>
          <cell r="BB5323"/>
          <cell r="BC5323"/>
          <cell r="BD5323"/>
          <cell r="BE5323"/>
          <cell r="BF5323"/>
          <cell r="BG5323"/>
          <cell r="BH5323"/>
          <cell r="BI5323"/>
          <cell r="BJ5323"/>
          <cell r="BK5323"/>
          <cell r="BL5323"/>
          <cell r="BM5323"/>
          <cell r="BN5323"/>
          <cell r="BO5323"/>
          <cell r="BP5323"/>
          <cell r="BQ5323"/>
          <cell r="BR5323"/>
          <cell r="BS5323"/>
          <cell r="BT5323"/>
          <cell r="BU5323"/>
          <cell r="BV5323"/>
          <cell r="BW5323"/>
          <cell r="BX5323"/>
          <cell r="BY5323"/>
          <cell r="BZ5323"/>
          <cell r="CA5323"/>
          <cell r="CB5323"/>
          <cell r="CC5323"/>
          <cell r="CD5323"/>
          <cell r="CE5323"/>
          <cell r="CF5323"/>
          <cell r="CG5323"/>
          <cell r="CH5323"/>
          <cell r="CI5323"/>
          <cell r="CJ5323"/>
          <cell r="CK5323"/>
          <cell r="CL5323"/>
          <cell r="CM5323"/>
          <cell r="CN5323"/>
          <cell r="CO5323"/>
          <cell r="CP5323"/>
          <cell r="CQ5323"/>
          <cell r="CR5323"/>
          <cell r="CS5323"/>
          <cell r="CT5323"/>
          <cell r="CU5323"/>
          <cell r="CV5323"/>
          <cell r="CW5323"/>
          <cell r="CX5323"/>
          <cell r="CY5323"/>
          <cell r="CZ5323"/>
          <cell r="DA5323"/>
          <cell r="DB5323"/>
          <cell r="DC5323"/>
          <cell r="DD5323"/>
          <cell r="DE5323"/>
          <cell r="DF5323"/>
          <cell r="DG5323"/>
          <cell r="DH5323"/>
          <cell r="DI5323"/>
          <cell r="DJ5323"/>
          <cell r="DL5323" t="str">
            <v/>
          </cell>
        </row>
        <row r="5324"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  <cell r="AF5324"/>
          <cell r="AG5324"/>
          <cell r="AH5324"/>
          <cell r="AI5324"/>
          <cell r="AJ5324"/>
          <cell r="AK5324"/>
          <cell r="AL5324"/>
          <cell r="AM5324"/>
          <cell r="AN5324"/>
          <cell r="AO5324"/>
          <cell r="AP5324"/>
          <cell r="AQ5324"/>
          <cell r="AR5324"/>
          <cell r="AS5324"/>
          <cell r="AT5324"/>
          <cell r="AU5324"/>
          <cell r="AV5324"/>
          <cell r="AW5324"/>
          <cell r="AX5324"/>
          <cell r="AY5324"/>
          <cell r="AZ5324"/>
          <cell r="BA5324"/>
          <cell r="BB5324"/>
          <cell r="BC5324"/>
          <cell r="BD5324"/>
          <cell r="BE5324"/>
          <cell r="BF5324"/>
          <cell r="BG5324"/>
          <cell r="BH5324"/>
          <cell r="BI5324"/>
          <cell r="BJ5324"/>
          <cell r="BK5324"/>
          <cell r="BL5324"/>
          <cell r="BM5324"/>
          <cell r="BN5324"/>
          <cell r="BO5324"/>
          <cell r="BP5324"/>
          <cell r="BQ5324"/>
          <cell r="BR5324"/>
          <cell r="BS5324"/>
          <cell r="BT5324"/>
          <cell r="BU5324"/>
          <cell r="BV5324"/>
          <cell r="BW5324"/>
          <cell r="BX5324"/>
          <cell r="BY5324"/>
          <cell r="BZ5324"/>
          <cell r="CA5324"/>
          <cell r="CB5324"/>
          <cell r="CC5324"/>
          <cell r="CD5324"/>
          <cell r="CE5324"/>
          <cell r="CF5324"/>
          <cell r="CG5324"/>
          <cell r="CH5324"/>
          <cell r="CI5324"/>
          <cell r="CJ5324"/>
          <cell r="CK5324"/>
          <cell r="CL5324"/>
          <cell r="CM5324"/>
          <cell r="CN5324"/>
          <cell r="CO5324"/>
          <cell r="CP5324"/>
          <cell r="CQ5324"/>
          <cell r="CR5324"/>
          <cell r="CS5324"/>
          <cell r="CT5324"/>
          <cell r="CU5324"/>
          <cell r="CV5324"/>
          <cell r="CW5324"/>
          <cell r="CX5324"/>
          <cell r="CY5324"/>
          <cell r="CZ5324"/>
          <cell r="DA5324"/>
          <cell r="DB5324"/>
          <cell r="DC5324"/>
          <cell r="DD5324"/>
          <cell r="DE5324"/>
          <cell r="DF5324"/>
          <cell r="DG5324"/>
          <cell r="DH5324"/>
          <cell r="DI5324"/>
          <cell r="DJ5324"/>
          <cell r="DL5324" t="str">
            <v/>
          </cell>
        </row>
        <row r="5325"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  <cell r="AF5325"/>
          <cell r="AG5325"/>
          <cell r="AH5325"/>
          <cell r="AI5325"/>
          <cell r="AJ5325"/>
          <cell r="AK5325"/>
          <cell r="AL5325"/>
          <cell r="AM5325"/>
          <cell r="AN5325"/>
          <cell r="AO5325"/>
          <cell r="AP5325"/>
          <cell r="AQ5325"/>
          <cell r="AR5325"/>
          <cell r="AS5325"/>
          <cell r="AT5325"/>
          <cell r="AU5325"/>
          <cell r="AV5325"/>
          <cell r="AW5325"/>
          <cell r="AX5325"/>
          <cell r="AY5325"/>
          <cell r="AZ5325"/>
          <cell r="BA5325"/>
          <cell r="BB5325"/>
          <cell r="BC5325"/>
          <cell r="BD5325"/>
          <cell r="BE5325"/>
          <cell r="BF5325"/>
          <cell r="BG5325"/>
          <cell r="BH5325"/>
          <cell r="BI5325"/>
          <cell r="BJ5325"/>
          <cell r="BK5325"/>
          <cell r="BL5325"/>
          <cell r="BM5325"/>
          <cell r="BN5325"/>
          <cell r="BO5325"/>
          <cell r="BP5325"/>
          <cell r="BQ5325"/>
          <cell r="BR5325"/>
          <cell r="BS5325"/>
          <cell r="BT5325"/>
          <cell r="BU5325"/>
          <cell r="BV5325"/>
          <cell r="BW5325"/>
          <cell r="BX5325"/>
          <cell r="BY5325"/>
          <cell r="BZ5325"/>
          <cell r="CA5325"/>
          <cell r="CB5325"/>
          <cell r="CC5325"/>
          <cell r="CD5325"/>
          <cell r="CE5325"/>
          <cell r="CF5325"/>
          <cell r="CG5325"/>
          <cell r="CH5325"/>
          <cell r="CI5325"/>
          <cell r="CJ5325"/>
          <cell r="CK5325"/>
          <cell r="CL5325"/>
          <cell r="CM5325"/>
          <cell r="CN5325"/>
          <cell r="CO5325"/>
          <cell r="CP5325"/>
          <cell r="CQ5325"/>
          <cell r="CR5325"/>
          <cell r="CS5325"/>
          <cell r="CT5325"/>
          <cell r="CU5325"/>
          <cell r="CV5325"/>
          <cell r="CW5325"/>
          <cell r="CX5325"/>
          <cell r="CY5325"/>
          <cell r="CZ5325"/>
          <cell r="DA5325"/>
          <cell r="DB5325"/>
          <cell r="DC5325"/>
          <cell r="DD5325"/>
          <cell r="DE5325"/>
          <cell r="DF5325"/>
          <cell r="DG5325"/>
          <cell r="DH5325"/>
          <cell r="DI5325"/>
          <cell r="DJ5325"/>
          <cell r="DL5325" t="str">
            <v/>
          </cell>
        </row>
        <row r="5326"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  <cell r="AF5326"/>
          <cell r="AG5326"/>
          <cell r="AH5326"/>
          <cell r="AI5326"/>
          <cell r="AJ5326"/>
          <cell r="AK5326"/>
          <cell r="AL5326"/>
          <cell r="AM5326"/>
          <cell r="AN5326"/>
          <cell r="AO5326"/>
          <cell r="AP5326"/>
          <cell r="AQ5326"/>
          <cell r="AR5326"/>
          <cell r="AS5326"/>
          <cell r="AT5326"/>
          <cell r="AU5326"/>
          <cell r="AV5326"/>
          <cell r="AW5326"/>
          <cell r="AX5326"/>
          <cell r="AY5326"/>
          <cell r="AZ5326"/>
          <cell r="BA5326"/>
          <cell r="BB5326"/>
          <cell r="BC5326"/>
          <cell r="BD5326"/>
          <cell r="BE5326"/>
          <cell r="BF5326"/>
          <cell r="BG5326"/>
          <cell r="BH5326"/>
          <cell r="BI5326"/>
          <cell r="BJ5326"/>
          <cell r="BK5326"/>
          <cell r="BL5326"/>
          <cell r="BM5326"/>
          <cell r="BN5326"/>
          <cell r="BO5326"/>
          <cell r="BP5326"/>
          <cell r="BQ5326"/>
          <cell r="BR5326"/>
          <cell r="BS5326"/>
          <cell r="BT5326"/>
          <cell r="BU5326"/>
          <cell r="BV5326"/>
          <cell r="BW5326"/>
          <cell r="BX5326"/>
          <cell r="BY5326"/>
          <cell r="BZ5326"/>
          <cell r="CA5326"/>
          <cell r="CB5326"/>
          <cell r="CC5326"/>
          <cell r="CD5326"/>
          <cell r="CE5326"/>
          <cell r="CF5326"/>
          <cell r="CG5326"/>
          <cell r="CH5326"/>
          <cell r="CI5326"/>
          <cell r="CJ5326"/>
          <cell r="CK5326"/>
          <cell r="CL5326"/>
          <cell r="CM5326"/>
          <cell r="CN5326"/>
          <cell r="CO5326"/>
          <cell r="CP5326"/>
          <cell r="CQ5326"/>
          <cell r="CR5326"/>
          <cell r="CS5326"/>
          <cell r="CT5326"/>
          <cell r="CU5326"/>
          <cell r="CV5326"/>
          <cell r="CW5326"/>
          <cell r="CX5326"/>
          <cell r="CY5326"/>
          <cell r="CZ5326"/>
          <cell r="DA5326"/>
          <cell r="DB5326"/>
          <cell r="DC5326"/>
          <cell r="DD5326"/>
          <cell r="DE5326"/>
          <cell r="DF5326"/>
          <cell r="DG5326"/>
          <cell r="DH5326"/>
          <cell r="DI5326"/>
          <cell r="DJ5326"/>
          <cell r="DL5326" t="str">
            <v/>
          </cell>
        </row>
        <row r="5327"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  <cell r="AF5327"/>
          <cell r="AG5327"/>
          <cell r="AH5327"/>
          <cell r="AI5327"/>
          <cell r="AJ5327"/>
          <cell r="AK5327"/>
          <cell r="AL5327"/>
          <cell r="AM5327"/>
          <cell r="AN5327"/>
          <cell r="AO5327"/>
          <cell r="AP5327"/>
          <cell r="AQ5327"/>
          <cell r="AR5327"/>
          <cell r="AS5327"/>
          <cell r="AT5327"/>
          <cell r="AU5327"/>
          <cell r="AV5327"/>
          <cell r="AW5327"/>
          <cell r="AX5327"/>
          <cell r="AY5327"/>
          <cell r="AZ5327"/>
          <cell r="BA5327"/>
          <cell r="BB5327"/>
          <cell r="BC5327"/>
          <cell r="BD5327"/>
          <cell r="BE5327"/>
          <cell r="BF5327"/>
          <cell r="BG5327"/>
          <cell r="BH5327"/>
          <cell r="BI5327"/>
          <cell r="BJ5327"/>
          <cell r="BK5327"/>
          <cell r="BL5327"/>
          <cell r="BM5327"/>
          <cell r="BN5327"/>
          <cell r="BO5327"/>
          <cell r="BP5327"/>
          <cell r="BQ5327"/>
          <cell r="BR5327"/>
          <cell r="BS5327"/>
          <cell r="BT5327"/>
          <cell r="BU5327"/>
          <cell r="BV5327"/>
          <cell r="BW5327"/>
          <cell r="BX5327"/>
          <cell r="BY5327"/>
          <cell r="BZ5327"/>
          <cell r="CA5327"/>
          <cell r="CB5327"/>
          <cell r="CC5327"/>
          <cell r="CD5327"/>
          <cell r="CE5327"/>
          <cell r="CF5327"/>
          <cell r="CG5327"/>
          <cell r="CH5327"/>
          <cell r="CI5327"/>
          <cell r="CJ5327"/>
          <cell r="CK5327"/>
          <cell r="CL5327"/>
          <cell r="CM5327"/>
          <cell r="CN5327"/>
          <cell r="CO5327"/>
          <cell r="CP5327"/>
          <cell r="CQ5327"/>
          <cell r="CR5327"/>
          <cell r="CS5327"/>
          <cell r="CT5327"/>
          <cell r="CU5327"/>
          <cell r="CV5327"/>
          <cell r="CW5327"/>
          <cell r="CX5327"/>
          <cell r="CY5327"/>
          <cell r="CZ5327"/>
          <cell r="DA5327"/>
          <cell r="DB5327"/>
          <cell r="DC5327"/>
          <cell r="DD5327"/>
          <cell r="DE5327"/>
          <cell r="DF5327"/>
          <cell r="DG5327"/>
          <cell r="DH5327"/>
          <cell r="DI5327"/>
          <cell r="DJ5327"/>
          <cell r="DL5327" t="str">
            <v/>
          </cell>
        </row>
        <row r="5328"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  <cell r="AF5328"/>
          <cell r="AG5328"/>
          <cell r="AH5328"/>
          <cell r="AI5328"/>
          <cell r="AJ5328"/>
          <cell r="AK5328"/>
          <cell r="AL5328"/>
          <cell r="AM5328"/>
          <cell r="AN5328"/>
          <cell r="AO5328"/>
          <cell r="AP5328"/>
          <cell r="AQ5328"/>
          <cell r="AR5328"/>
          <cell r="AS5328"/>
          <cell r="AT5328"/>
          <cell r="AU5328"/>
          <cell r="AV5328"/>
          <cell r="AW5328"/>
          <cell r="AX5328"/>
          <cell r="AY5328"/>
          <cell r="AZ5328"/>
          <cell r="BA5328"/>
          <cell r="BB5328"/>
          <cell r="BC5328"/>
          <cell r="BD5328"/>
          <cell r="BE5328"/>
          <cell r="BF5328"/>
          <cell r="BG5328"/>
          <cell r="BH5328"/>
          <cell r="BI5328"/>
          <cell r="BJ5328"/>
          <cell r="BK5328"/>
          <cell r="BL5328"/>
          <cell r="BM5328"/>
          <cell r="BN5328"/>
          <cell r="BO5328"/>
          <cell r="BP5328"/>
          <cell r="BQ5328"/>
          <cell r="BR5328"/>
          <cell r="BS5328"/>
          <cell r="BT5328"/>
          <cell r="BU5328"/>
          <cell r="BV5328"/>
          <cell r="BW5328"/>
          <cell r="BX5328"/>
          <cell r="BY5328"/>
          <cell r="BZ5328"/>
          <cell r="CA5328"/>
          <cell r="CB5328"/>
          <cell r="CC5328"/>
          <cell r="CD5328"/>
          <cell r="CE5328"/>
          <cell r="CF5328"/>
          <cell r="CG5328"/>
          <cell r="CH5328"/>
          <cell r="CI5328"/>
          <cell r="CJ5328"/>
          <cell r="CK5328"/>
          <cell r="CL5328"/>
          <cell r="CM5328"/>
          <cell r="CN5328"/>
          <cell r="CO5328"/>
          <cell r="CP5328"/>
          <cell r="CQ5328"/>
          <cell r="CR5328"/>
          <cell r="CS5328"/>
          <cell r="CT5328"/>
          <cell r="CU5328"/>
          <cell r="CV5328"/>
          <cell r="CW5328"/>
          <cell r="CX5328"/>
          <cell r="CY5328"/>
          <cell r="CZ5328"/>
          <cell r="DA5328"/>
          <cell r="DB5328"/>
          <cell r="DC5328"/>
          <cell r="DD5328"/>
          <cell r="DE5328"/>
          <cell r="DF5328"/>
          <cell r="DG5328"/>
          <cell r="DH5328"/>
          <cell r="DI5328"/>
          <cell r="DJ5328"/>
          <cell r="DL5328" t="str">
            <v/>
          </cell>
        </row>
        <row r="5329"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  <cell r="AF5329"/>
          <cell r="AG5329"/>
          <cell r="AH5329"/>
          <cell r="AI5329"/>
          <cell r="AJ5329"/>
          <cell r="AK5329"/>
          <cell r="AL5329"/>
          <cell r="AM5329"/>
          <cell r="AN5329"/>
          <cell r="AO5329"/>
          <cell r="AP5329"/>
          <cell r="AQ5329"/>
          <cell r="AR5329"/>
          <cell r="AS5329"/>
          <cell r="AT5329"/>
          <cell r="AU5329"/>
          <cell r="AV5329"/>
          <cell r="AW5329"/>
          <cell r="AX5329"/>
          <cell r="AY5329"/>
          <cell r="AZ5329"/>
          <cell r="BA5329"/>
          <cell r="BB5329"/>
          <cell r="BC5329"/>
          <cell r="BD5329"/>
          <cell r="BE5329"/>
          <cell r="BF5329"/>
          <cell r="BG5329"/>
          <cell r="BH5329"/>
          <cell r="BI5329"/>
          <cell r="BJ5329"/>
          <cell r="BK5329"/>
          <cell r="BL5329"/>
          <cell r="BM5329"/>
          <cell r="BN5329"/>
          <cell r="BO5329"/>
          <cell r="BP5329"/>
          <cell r="BQ5329"/>
          <cell r="BR5329"/>
          <cell r="BS5329"/>
          <cell r="BT5329"/>
          <cell r="BU5329"/>
          <cell r="BV5329"/>
          <cell r="BW5329"/>
          <cell r="BX5329"/>
          <cell r="BY5329"/>
          <cell r="BZ5329"/>
          <cell r="CA5329"/>
          <cell r="CB5329"/>
          <cell r="CC5329"/>
          <cell r="CD5329"/>
          <cell r="CE5329"/>
          <cell r="CF5329"/>
          <cell r="CG5329"/>
          <cell r="CH5329"/>
          <cell r="CI5329"/>
          <cell r="CJ5329"/>
          <cell r="CK5329"/>
          <cell r="CL5329"/>
          <cell r="CM5329"/>
          <cell r="CN5329"/>
          <cell r="CO5329"/>
          <cell r="CP5329"/>
          <cell r="CQ5329"/>
          <cell r="CR5329"/>
          <cell r="CS5329"/>
          <cell r="CT5329"/>
          <cell r="CU5329"/>
          <cell r="CV5329"/>
          <cell r="CW5329"/>
          <cell r="CX5329"/>
          <cell r="CY5329"/>
          <cell r="CZ5329"/>
          <cell r="DA5329"/>
          <cell r="DB5329"/>
          <cell r="DC5329"/>
          <cell r="DD5329"/>
          <cell r="DE5329"/>
          <cell r="DF5329"/>
          <cell r="DG5329"/>
          <cell r="DH5329"/>
          <cell r="DI5329"/>
          <cell r="DJ5329"/>
          <cell r="DL5329" t="str">
            <v/>
          </cell>
        </row>
        <row r="5330"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  <cell r="AF5330"/>
          <cell r="AG5330"/>
          <cell r="AH5330"/>
          <cell r="AI5330"/>
          <cell r="AJ5330"/>
          <cell r="AK5330"/>
          <cell r="AL5330"/>
          <cell r="AM5330"/>
          <cell r="AN5330"/>
          <cell r="AO5330"/>
          <cell r="AP5330"/>
          <cell r="AQ5330"/>
          <cell r="AR5330"/>
          <cell r="AS5330"/>
          <cell r="AT5330"/>
          <cell r="AU5330"/>
          <cell r="AV5330"/>
          <cell r="AW5330"/>
          <cell r="AX5330"/>
          <cell r="AY5330"/>
          <cell r="AZ5330"/>
          <cell r="BA5330"/>
          <cell r="BB5330"/>
          <cell r="BC5330"/>
          <cell r="BD5330"/>
          <cell r="BE5330"/>
          <cell r="BF5330"/>
          <cell r="BG5330"/>
          <cell r="BH5330"/>
          <cell r="BI5330"/>
          <cell r="BJ5330"/>
          <cell r="BK5330"/>
          <cell r="BL5330"/>
          <cell r="BM5330"/>
          <cell r="BN5330"/>
          <cell r="BO5330"/>
          <cell r="BP5330"/>
          <cell r="BQ5330"/>
          <cell r="BR5330"/>
          <cell r="BS5330"/>
          <cell r="BT5330"/>
          <cell r="BU5330"/>
          <cell r="BV5330"/>
          <cell r="BW5330"/>
          <cell r="BX5330"/>
          <cell r="BY5330"/>
          <cell r="BZ5330"/>
          <cell r="CA5330"/>
          <cell r="CB5330"/>
          <cell r="CC5330"/>
          <cell r="CD5330"/>
          <cell r="CE5330"/>
          <cell r="CF5330"/>
          <cell r="CG5330"/>
          <cell r="CH5330"/>
          <cell r="CI5330"/>
          <cell r="CJ5330"/>
          <cell r="CK5330"/>
          <cell r="CL5330"/>
          <cell r="CM5330"/>
          <cell r="CN5330"/>
          <cell r="CO5330"/>
          <cell r="CP5330"/>
          <cell r="CQ5330"/>
          <cell r="CR5330"/>
          <cell r="CS5330"/>
          <cell r="CT5330"/>
          <cell r="CU5330"/>
          <cell r="CV5330"/>
          <cell r="CW5330"/>
          <cell r="CX5330"/>
          <cell r="CY5330"/>
          <cell r="CZ5330"/>
          <cell r="DA5330"/>
          <cell r="DB5330"/>
          <cell r="DC5330"/>
          <cell r="DD5330"/>
          <cell r="DE5330"/>
          <cell r="DF5330"/>
          <cell r="DG5330"/>
          <cell r="DH5330"/>
          <cell r="DI5330"/>
          <cell r="DJ5330"/>
          <cell r="DL5330" t="str">
            <v/>
          </cell>
        </row>
        <row r="5331"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  <cell r="AF5331"/>
          <cell r="AG5331"/>
          <cell r="AH5331"/>
          <cell r="AI5331"/>
          <cell r="AJ5331"/>
          <cell r="AK5331"/>
          <cell r="AL5331"/>
          <cell r="AM5331"/>
          <cell r="AN5331"/>
          <cell r="AO5331"/>
          <cell r="AP5331"/>
          <cell r="AQ5331"/>
          <cell r="AR5331"/>
          <cell r="AS5331"/>
          <cell r="AT5331"/>
          <cell r="AU5331"/>
          <cell r="AV5331"/>
          <cell r="AW5331"/>
          <cell r="AX5331"/>
          <cell r="AY5331"/>
          <cell r="AZ5331"/>
          <cell r="BA5331"/>
          <cell r="BB5331"/>
          <cell r="BC5331"/>
          <cell r="BD5331"/>
          <cell r="BE5331"/>
          <cell r="BF5331"/>
          <cell r="BG5331"/>
          <cell r="BH5331"/>
          <cell r="BI5331"/>
          <cell r="BJ5331"/>
          <cell r="BK5331"/>
          <cell r="BL5331"/>
          <cell r="BM5331"/>
          <cell r="BN5331"/>
          <cell r="BO5331"/>
          <cell r="BP5331"/>
          <cell r="BQ5331"/>
          <cell r="BR5331"/>
          <cell r="BS5331"/>
          <cell r="BT5331"/>
          <cell r="BU5331"/>
          <cell r="BV5331"/>
          <cell r="BW5331"/>
          <cell r="BX5331"/>
          <cell r="BY5331"/>
          <cell r="BZ5331"/>
          <cell r="CA5331"/>
          <cell r="CB5331"/>
          <cell r="CC5331"/>
          <cell r="CD5331"/>
          <cell r="CE5331"/>
          <cell r="CF5331"/>
          <cell r="CG5331"/>
          <cell r="CH5331"/>
          <cell r="CI5331"/>
          <cell r="CJ5331"/>
          <cell r="CK5331"/>
          <cell r="CL5331"/>
          <cell r="CM5331"/>
          <cell r="CN5331"/>
          <cell r="CO5331"/>
          <cell r="CP5331"/>
          <cell r="CQ5331"/>
          <cell r="CR5331"/>
          <cell r="CS5331"/>
          <cell r="CT5331"/>
          <cell r="CU5331"/>
          <cell r="CV5331"/>
          <cell r="CW5331"/>
          <cell r="CX5331"/>
          <cell r="CY5331"/>
          <cell r="CZ5331"/>
          <cell r="DA5331"/>
          <cell r="DB5331"/>
          <cell r="DC5331"/>
          <cell r="DD5331"/>
          <cell r="DE5331"/>
          <cell r="DF5331"/>
          <cell r="DG5331"/>
          <cell r="DH5331"/>
          <cell r="DI5331"/>
          <cell r="DJ5331"/>
          <cell r="DL5331" t="str">
            <v/>
          </cell>
        </row>
        <row r="5332"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  <cell r="AF5332"/>
          <cell r="AG5332"/>
          <cell r="AH5332"/>
          <cell r="AI5332"/>
          <cell r="AJ5332"/>
          <cell r="AK5332"/>
          <cell r="AL5332"/>
          <cell r="AM5332"/>
          <cell r="AN5332"/>
          <cell r="AO5332"/>
          <cell r="AP5332"/>
          <cell r="AQ5332"/>
          <cell r="AR5332"/>
          <cell r="AS5332"/>
          <cell r="AT5332"/>
          <cell r="AU5332"/>
          <cell r="AV5332"/>
          <cell r="AW5332"/>
          <cell r="AX5332"/>
          <cell r="AY5332"/>
          <cell r="AZ5332"/>
          <cell r="BA5332"/>
          <cell r="BB5332"/>
          <cell r="BC5332"/>
          <cell r="BD5332"/>
          <cell r="BE5332"/>
          <cell r="BF5332"/>
          <cell r="BG5332"/>
          <cell r="BH5332"/>
          <cell r="BI5332"/>
          <cell r="BJ5332"/>
          <cell r="BK5332"/>
          <cell r="BL5332"/>
          <cell r="BM5332"/>
          <cell r="BN5332"/>
          <cell r="BO5332"/>
          <cell r="BP5332"/>
          <cell r="BQ5332"/>
          <cell r="BR5332"/>
          <cell r="BS5332"/>
          <cell r="BT5332"/>
          <cell r="BU5332"/>
          <cell r="BV5332"/>
          <cell r="BW5332"/>
          <cell r="BX5332"/>
          <cell r="BY5332"/>
          <cell r="BZ5332"/>
          <cell r="CA5332"/>
          <cell r="CB5332"/>
          <cell r="CC5332"/>
          <cell r="CD5332"/>
          <cell r="CE5332"/>
          <cell r="CF5332"/>
          <cell r="CG5332"/>
          <cell r="CH5332"/>
          <cell r="CI5332"/>
          <cell r="CJ5332"/>
          <cell r="CK5332"/>
          <cell r="CL5332"/>
          <cell r="CM5332"/>
          <cell r="CN5332"/>
          <cell r="CO5332"/>
          <cell r="CP5332"/>
          <cell r="CQ5332"/>
          <cell r="CR5332"/>
          <cell r="CS5332"/>
          <cell r="CT5332"/>
          <cell r="CU5332"/>
          <cell r="CV5332"/>
          <cell r="CW5332"/>
          <cell r="CX5332"/>
          <cell r="CY5332"/>
          <cell r="CZ5332"/>
          <cell r="DA5332"/>
          <cell r="DB5332"/>
          <cell r="DC5332"/>
          <cell r="DD5332"/>
          <cell r="DE5332"/>
          <cell r="DF5332"/>
          <cell r="DG5332"/>
          <cell r="DH5332"/>
          <cell r="DI5332"/>
          <cell r="DJ5332"/>
          <cell r="DL5332" t="str">
            <v/>
          </cell>
        </row>
        <row r="5333"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  <cell r="AF5333"/>
          <cell r="AG5333"/>
          <cell r="AH5333"/>
          <cell r="AI5333"/>
          <cell r="AJ5333"/>
          <cell r="AK5333"/>
          <cell r="AL5333"/>
          <cell r="AM5333"/>
          <cell r="AN5333"/>
          <cell r="AO5333"/>
          <cell r="AP5333"/>
          <cell r="AQ5333"/>
          <cell r="AR5333"/>
          <cell r="AS5333"/>
          <cell r="AT5333"/>
          <cell r="AU5333"/>
          <cell r="AV5333"/>
          <cell r="AW5333"/>
          <cell r="AX5333"/>
          <cell r="AY5333"/>
          <cell r="AZ5333"/>
          <cell r="BA5333"/>
          <cell r="BB5333"/>
          <cell r="BC5333"/>
          <cell r="BD5333"/>
          <cell r="BE5333"/>
          <cell r="BF5333"/>
          <cell r="BG5333"/>
          <cell r="BH5333"/>
          <cell r="BI5333"/>
          <cell r="BJ5333"/>
          <cell r="BK5333"/>
          <cell r="BL5333"/>
          <cell r="BM5333"/>
          <cell r="BN5333"/>
          <cell r="BO5333"/>
          <cell r="BP5333"/>
          <cell r="BQ5333"/>
          <cell r="BR5333"/>
          <cell r="BS5333"/>
          <cell r="BT5333"/>
          <cell r="BU5333"/>
          <cell r="BV5333"/>
          <cell r="BW5333"/>
          <cell r="BX5333"/>
          <cell r="BY5333"/>
          <cell r="BZ5333"/>
          <cell r="CA5333"/>
          <cell r="CB5333"/>
          <cell r="CC5333"/>
          <cell r="CD5333"/>
          <cell r="CE5333"/>
          <cell r="CF5333"/>
          <cell r="CG5333"/>
          <cell r="CH5333"/>
          <cell r="CI5333"/>
          <cell r="CJ5333"/>
          <cell r="CK5333"/>
          <cell r="CL5333"/>
          <cell r="CM5333"/>
          <cell r="CN5333"/>
          <cell r="CO5333"/>
          <cell r="CP5333"/>
          <cell r="CQ5333"/>
          <cell r="CR5333"/>
          <cell r="CS5333"/>
          <cell r="CT5333"/>
          <cell r="CU5333"/>
          <cell r="CV5333"/>
          <cell r="CW5333"/>
          <cell r="CX5333"/>
          <cell r="CY5333"/>
          <cell r="CZ5333"/>
          <cell r="DA5333"/>
          <cell r="DB5333"/>
          <cell r="DC5333"/>
          <cell r="DD5333"/>
          <cell r="DE5333"/>
          <cell r="DF5333"/>
          <cell r="DG5333"/>
          <cell r="DH5333"/>
          <cell r="DI5333"/>
          <cell r="DJ5333"/>
          <cell r="DL5333" t="str">
            <v/>
          </cell>
        </row>
        <row r="5334"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  <cell r="AF5334"/>
          <cell r="AG5334"/>
          <cell r="AH5334"/>
          <cell r="AI5334"/>
          <cell r="AJ5334"/>
          <cell r="AK5334"/>
          <cell r="AL5334"/>
          <cell r="AM5334"/>
          <cell r="AN5334"/>
          <cell r="AO5334"/>
          <cell r="AP5334"/>
          <cell r="AQ5334"/>
          <cell r="AR5334"/>
          <cell r="AS5334"/>
          <cell r="AT5334"/>
          <cell r="AU5334"/>
          <cell r="AV5334"/>
          <cell r="AW5334"/>
          <cell r="AX5334"/>
          <cell r="AY5334"/>
          <cell r="AZ5334"/>
          <cell r="BA5334"/>
          <cell r="BB5334"/>
          <cell r="BC5334"/>
          <cell r="BD5334"/>
          <cell r="BE5334"/>
          <cell r="BF5334"/>
          <cell r="BG5334"/>
          <cell r="BH5334"/>
          <cell r="BI5334"/>
          <cell r="BJ5334"/>
          <cell r="BK5334"/>
          <cell r="BL5334"/>
          <cell r="BM5334"/>
          <cell r="BN5334"/>
          <cell r="BO5334"/>
          <cell r="BP5334"/>
          <cell r="BQ5334"/>
          <cell r="BR5334"/>
          <cell r="BS5334"/>
          <cell r="BT5334"/>
          <cell r="BU5334"/>
          <cell r="BV5334"/>
          <cell r="BW5334"/>
          <cell r="BX5334"/>
          <cell r="BY5334"/>
          <cell r="BZ5334"/>
          <cell r="CA5334"/>
          <cell r="CB5334"/>
          <cell r="CC5334"/>
          <cell r="CD5334"/>
          <cell r="CE5334"/>
          <cell r="CF5334"/>
          <cell r="CG5334"/>
          <cell r="CH5334"/>
          <cell r="CI5334"/>
          <cell r="CJ5334"/>
          <cell r="CK5334"/>
          <cell r="CL5334"/>
          <cell r="CM5334"/>
          <cell r="CN5334"/>
          <cell r="CO5334"/>
          <cell r="CP5334"/>
          <cell r="CQ5334"/>
          <cell r="CR5334"/>
          <cell r="CS5334"/>
          <cell r="CT5334"/>
          <cell r="CU5334"/>
          <cell r="CV5334"/>
          <cell r="CW5334"/>
          <cell r="CX5334"/>
          <cell r="CY5334"/>
          <cell r="CZ5334"/>
          <cell r="DA5334"/>
          <cell r="DB5334"/>
          <cell r="DC5334"/>
          <cell r="DD5334"/>
          <cell r="DE5334"/>
          <cell r="DF5334"/>
          <cell r="DG5334"/>
          <cell r="DH5334"/>
          <cell r="DI5334"/>
          <cell r="DJ5334"/>
          <cell r="DL5334" t="str">
            <v/>
          </cell>
        </row>
        <row r="5335"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  <cell r="AF5335"/>
          <cell r="AG5335"/>
          <cell r="AH5335"/>
          <cell r="AI5335"/>
          <cell r="AJ5335"/>
          <cell r="AK5335"/>
          <cell r="AL5335"/>
          <cell r="AM5335"/>
          <cell r="AN5335"/>
          <cell r="AO5335"/>
          <cell r="AP5335"/>
          <cell r="AQ5335"/>
          <cell r="AR5335"/>
          <cell r="AS5335"/>
          <cell r="AT5335"/>
          <cell r="AU5335"/>
          <cell r="AV5335"/>
          <cell r="AW5335"/>
          <cell r="AX5335"/>
          <cell r="AY5335"/>
          <cell r="AZ5335"/>
          <cell r="BA5335"/>
          <cell r="BB5335"/>
          <cell r="BC5335"/>
          <cell r="BD5335"/>
          <cell r="BE5335"/>
          <cell r="BF5335"/>
          <cell r="BG5335"/>
          <cell r="BH5335"/>
          <cell r="BI5335"/>
          <cell r="BJ5335"/>
          <cell r="BK5335"/>
          <cell r="BL5335"/>
          <cell r="BM5335"/>
          <cell r="BN5335"/>
          <cell r="BO5335"/>
          <cell r="BP5335"/>
          <cell r="BQ5335"/>
          <cell r="BR5335"/>
          <cell r="BS5335"/>
          <cell r="BT5335"/>
          <cell r="BU5335"/>
          <cell r="BV5335"/>
          <cell r="BW5335"/>
          <cell r="BX5335"/>
          <cell r="BY5335"/>
          <cell r="BZ5335"/>
          <cell r="CA5335"/>
          <cell r="CB5335"/>
          <cell r="CC5335"/>
          <cell r="CD5335"/>
          <cell r="CE5335"/>
          <cell r="CF5335"/>
          <cell r="CG5335"/>
          <cell r="CH5335"/>
          <cell r="CI5335"/>
          <cell r="CJ5335"/>
          <cell r="CK5335"/>
          <cell r="CL5335"/>
          <cell r="CM5335"/>
          <cell r="CN5335"/>
          <cell r="CO5335"/>
          <cell r="CP5335"/>
          <cell r="CQ5335"/>
          <cell r="CR5335"/>
          <cell r="CS5335"/>
          <cell r="CT5335"/>
          <cell r="CU5335"/>
          <cell r="CV5335"/>
          <cell r="CW5335"/>
          <cell r="CX5335"/>
          <cell r="CY5335"/>
          <cell r="CZ5335"/>
          <cell r="DA5335"/>
          <cell r="DB5335"/>
          <cell r="DC5335"/>
          <cell r="DD5335"/>
          <cell r="DE5335"/>
          <cell r="DF5335"/>
          <cell r="DG5335"/>
          <cell r="DH5335"/>
          <cell r="DI5335"/>
          <cell r="DJ5335"/>
          <cell r="DL5335" t="str">
            <v/>
          </cell>
        </row>
        <row r="5336"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  <cell r="AF5336"/>
          <cell r="AG5336"/>
          <cell r="AH5336"/>
          <cell r="AI5336"/>
          <cell r="AJ5336"/>
          <cell r="AK5336"/>
          <cell r="AL5336"/>
          <cell r="AM5336"/>
          <cell r="AN5336"/>
          <cell r="AO5336"/>
          <cell r="AP5336"/>
          <cell r="AQ5336"/>
          <cell r="AR5336"/>
          <cell r="AS5336"/>
          <cell r="AT5336"/>
          <cell r="AU5336"/>
          <cell r="AV5336"/>
          <cell r="AW5336"/>
          <cell r="AX5336"/>
          <cell r="AY5336"/>
          <cell r="AZ5336"/>
          <cell r="BA5336"/>
          <cell r="BB5336"/>
          <cell r="BC5336"/>
          <cell r="BD5336"/>
          <cell r="BE5336"/>
          <cell r="BF5336"/>
          <cell r="BG5336"/>
          <cell r="BH5336"/>
          <cell r="BI5336"/>
          <cell r="BJ5336"/>
          <cell r="BK5336"/>
          <cell r="BL5336"/>
          <cell r="BM5336"/>
          <cell r="BN5336"/>
          <cell r="BO5336"/>
          <cell r="BP5336"/>
          <cell r="BQ5336"/>
          <cell r="BR5336"/>
          <cell r="BS5336"/>
          <cell r="BT5336"/>
          <cell r="BU5336"/>
          <cell r="BV5336"/>
          <cell r="BW5336"/>
          <cell r="BX5336"/>
          <cell r="BY5336"/>
          <cell r="BZ5336"/>
          <cell r="CA5336"/>
          <cell r="CB5336"/>
          <cell r="CC5336"/>
          <cell r="CD5336"/>
          <cell r="CE5336"/>
          <cell r="CF5336"/>
          <cell r="CG5336"/>
          <cell r="CH5336"/>
          <cell r="CI5336"/>
          <cell r="CJ5336"/>
          <cell r="CK5336"/>
          <cell r="CL5336"/>
          <cell r="CM5336"/>
          <cell r="CN5336"/>
          <cell r="CO5336"/>
          <cell r="CP5336"/>
          <cell r="CQ5336"/>
          <cell r="CR5336"/>
          <cell r="CS5336"/>
          <cell r="CT5336"/>
          <cell r="CU5336"/>
          <cell r="CV5336"/>
          <cell r="CW5336"/>
          <cell r="CX5336"/>
          <cell r="CY5336"/>
          <cell r="CZ5336"/>
          <cell r="DA5336"/>
          <cell r="DB5336"/>
          <cell r="DC5336"/>
          <cell r="DD5336"/>
          <cell r="DE5336"/>
          <cell r="DF5336"/>
          <cell r="DG5336"/>
          <cell r="DH5336"/>
          <cell r="DI5336"/>
          <cell r="DJ5336"/>
          <cell r="DL5336" t="str">
            <v/>
          </cell>
        </row>
        <row r="5337"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  <cell r="AF5337"/>
          <cell r="AG5337"/>
          <cell r="AH5337"/>
          <cell r="AI5337"/>
          <cell r="AJ5337"/>
          <cell r="AK5337"/>
          <cell r="AL5337"/>
          <cell r="AM5337"/>
          <cell r="AN5337"/>
          <cell r="AO5337"/>
          <cell r="AP5337"/>
          <cell r="AQ5337"/>
          <cell r="AR5337"/>
          <cell r="AS5337"/>
          <cell r="AT5337"/>
          <cell r="AU5337"/>
          <cell r="AV5337"/>
          <cell r="AW5337"/>
          <cell r="AX5337"/>
          <cell r="AY5337"/>
          <cell r="AZ5337"/>
          <cell r="BA5337"/>
          <cell r="BB5337"/>
          <cell r="BC5337"/>
          <cell r="BD5337"/>
          <cell r="BE5337"/>
          <cell r="BF5337"/>
          <cell r="BG5337"/>
          <cell r="BH5337"/>
          <cell r="BI5337"/>
          <cell r="BJ5337"/>
          <cell r="BK5337"/>
          <cell r="BL5337"/>
          <cell r="BM5337"/>
          <cell r="BN5337"/>
          <cell r="BO5337"/>
          <cell r="BP5337"/>
          <cell r="BQ5337"/>
          <cell r="BR5337"/>
          <cell r="BS5337"/>
          <cell r="BT5337"/>
          <cell r="BU5337"/>
          <cell r="BV5337"/>
          <cell r="BW5337"/>
          <cell r="BX5337"/>
          <cell r="BY5337"/>
          <cell r="BZ5337"/>
          <cell r="CA5337"/>
          <cell r="CB5337"/>
          <cell r="CC5337"/>
          <cell r="CD5337"/>
          <cell r="CE5337"/>
          <cell r="CF5337"/>
          <cell r="CG5337"/>
          <cell r="CH5337"/>
          <cell r="CI5337"/>
          <cell r="CJ5337"/>
          <cell r="CK5337"/>
          <cell r="CL5337"/>
          <cell r="CM5337"/>
          <cell r="CN5337"/>
          <cell r="CO5337"/>
          <cell r="CP5337"/>
          <cell r="CQ5337"/>
          <cell r="CR5337"/>
          <cell r="CS5337"/>
          <cell r="CT5337"/>
          <cell r="CU5337"/>
          <cell r="CV5337"/>
          <cell r="CW5337"/>
          <cell r="CX5337"/>
          <cell r="CY5337"/>
          <cell r="CZ5337"/>
          <cell r="DA5337"/>
          <cell r="DB5337"/>
          <cell r="DC5337"/>
          <cell r="DD5337"/>
          <cell r="DE5337"/>
          <cell r="DF5337"/>
          <cell r="DG5337"/>
          <cell r="DH5337"/>
          <cell r="DI5337"/>
          <cell r="DJ5337"/>
          <cell r="DL5337" t="str">
            <v/>
          </cell>
        </row>
        <row r="5338"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  <cell r="AF5338"/>
          <cell r="AG5338"/>
          <cell r="AH5338"/>
          <cell r="AI5338"/>
          <cell r="AJ5338"/>
          <cell r="AK5338"/>
          <cell r="AL5338"/>
          <cell r="AM5338"/>
          <cell r="AN5338"/>
          <cell r="AO5338"/>
          <cell r="AP5338"/>
          <cell r="AQ5338"/>
          <cell r="AR5338"/>
          <cell r="AS5338"/>
          <cell r="AT5338"/>
          <cell r="AU5338"/>
          <cell r="AV5338"/>
          <cell r="AW5338"/>
          <cell r="AX5338"/>
          <cell r="AY5338"/>
          <cell r="AZ5338"/>
          <cell r="BA5338"/>
          <cell r="BB5338"/>
          <cell r="BC5338"/>
          <cell r="BD5338"/>
          <cell r="BE5338"/>
          <cell r="BF5338"/>
          <cell r="BG5338"/>
          <cell r="BH5338"/>
          <cell r="BI5338"/>
          <cell r="BJ5338"/>
          <cell r="BK5338"/>
          <cell r="BL5338"/>
          <cell r="BM5338"/>
          <cell r="BN5338"/>
          <cell r="BO5338"/>
          <cell r="BP5338"/>
          <cell r="BQ5338"/>
          <cell r="BR5338"/>
          <cell r="BS5338"/>
          <cell r="BT5338"/>
          <cell r="BU5338"/>
          <cell r="BV5338"/>
          <cell r="BW5338"/>
          <cell r="BX5338"/>
          <cell r="BY5338"/>
          <cell r="BZ5338"/>
          <cell r="CA5338"/>
          <cell r="CB5338"/>
          <cell r="CC5338"/>
          <cell r="CD5338"/>
          <cell r="CE5338"/>
          <cell r="CF5338"/>
          <cell r="CG5338"/>
          <cell r="CH5338"/>
          <cell r="CI5338"/>
          <cell r="CJ5338"/>
          <cell r="CK5338"/>
          <cell r="CL5338"/>
          <cell r="CM5338"/>
          <cell r="CN5338"/>
          <cell r="CO5338"/>
          <cell r="CP5338"/>
          <cell r="CQ5338"/>
          <cell r="CR5338"/>
          <cell r="CS5338"/>
          <cell r="CT5338"/>
          <cell r="CU5338"/>
          <cell r="CV5338"/>
          <cell r="CW5338"/>
          <cell r="CX5338"/>
          <cell r="CY5338"/>
          <cell r="CZ5338"/>
          <cell r="DA5338"/>
          <cell r="DB5338"/>
          <cell r="DC5338"/>
          <cell r="DD5338"/>
          <cell r="DE5338"/>
          <cell r="DF5338"/>
          <cell r="DG5338"/>
          <cell r="DH5338"/>
          <cell r="DI5338"/>
          <cell r="DJ5338"/>
          <cell r="DL5338" t="str">
            <v/>
          </cell>
        </row>
        <row r="5339"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  <cell r="AF5339"/>
          <cell r="AG5339"/>
          <cell r="AH5339"/>
          <cell r="AI5339"/>
          <cell r="AJ5339"/>
          <cell r="AK5339"/>
          <cell r="AL5339"/>
          <cell r="AM5339"/>
          <cell r="AN5339"/>
          <cell r="AO5339"/>
          <cell r="AP5339"/>
          <cell r="AQ5339"/>
          <cell r="AR5339"/>
          <cell r="AS5339"/>
          <cell r="AT5339"/>
          <cell r="AU5339"/>
          <cell r="AV5339"/>
          <cell r="AW5339"/>
          <cell r="AX5339"/>
          <cell r="AY5339"/>
          <cell r="AZ5339"/>
          <cell r="BA5339"/>
          <cell r="BB5339"/>
          <cell r="BC5339"/>
          <cell r="BD5339"/>
          <cell r="BE5339"/>
          <cell r="BF5339"/>
          <cell r="BG5339"/>
          <cell r="BH5339"/>
          <cell r="BI5339"/>
          <cell r="BJ5339"/>
          <cell r="BK5339"/>
          <cell r="BL5339"/>
          <cell r="BM5339"/>
          <cell r="BN5339"/>
          <cell r="BO5339"/>
          <cell r="BP5339"/>
          <cell r="BQ5339"/>
          <cell r="BR5339"/>
          <cell r="BS5339"/>
          <cell r="BT5339"/>
          <cell r="BU5339"/>
          <cell r="BV5339"/>
          <cell r="BW5339"/>
          <cell r="BX5339"/>
          <cell r="BY5339"/>
          <cell r="BZ5339"/>
          <cell r="CA5339"/>
          <cell r="CB5339"/>
          <cell r="CC5339"/>
          <cell r="CD5339"/>
          <cell r="CE5339"/>
          <cell r="CF5339"/>
          <cell r="CG5339"/>
          <cell r="CH5339"/>
          <cell r="CI5339"/>
          <cell r="CJ5339"/>
          <cell r="CK5339"/>
          <cell r="CL5339"/>
          <cell r="CM5339"/>
          <cell r="CN5339"/>
          <cell r="CO5339"/>
          <cell r="CP5339"/>
          <cell r="CQ5339"/>
          <cell r="CR5339"/>
          <cell r="CS5339"/>
          <cell r="CT5339"/>
          <cell r="CU5339"/>
          <cell r="CV5339"/>
          <cell r="CW5339"/>
          <cell r="CX5339"/>
          <cell r="CY5339"/>
          <cell r="CZ5339"/>
          <cell r="DA5339"/>
          <cell r="DB5339"/>
          <cell r="DC5339"/>
          <cell r="DD5339"/>
          <cell r="DE5339"/>
          <cell r="DF5339"/>
          <cell r="DG5339"/>
          <cell r="DH5339"/>
          <cell r="DI5339"/>
          <cell r="DJ5339"/>
          <cell r="DL5339" t="str">
            <v/>
          </cell>
        </row>
        <row r="5340"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  <cell r="AF5340"/>
          <cell r="AG5340"/>
          <cell r="AH5340"/>
          <cell r="AI5340"/>
          <cell r="AJ5340"/>
          <cell r="AK5340"/>
          <cell r="AL5340"/>
          <cell r="AM5340"/>
          <cell r="AN5340"/>
          <cell r="AO5340"/>
          <cell r="AP5340"/>
          <cell r="AQ5340"/>
          <cell r="AR5340"/>
          <cell r="AS5340"/>
          <cell r="AT5340"/>
          <cell r="AU5340"/>
          <cell r="AV5340"/>
          <cell r="AW5340"/>
          <cell r="AX5340"/>
          <cell r="AY5340"/>
          <cell r="AZ5340"/>
          <cell r="BA5340"/>
          <cell r="BB5340"/>
          <cell r="BC5340"/>
          <cell r="BD5340"/>
          <cell r="BE5340"/>
          <cell r="BF5340"/>
          <cell r="BG5340"/>
          <cell r="BH5340"/>
          <cell r="BI5340"/>
          <cell r="BJ5340"/>
          <cell r="BK5340"/>
          <cell r="BL5340"/>
          <cell r="BM5340"/>
          <cell r="BN5340"/>
          <cell r="BO5340"/>
          <cell r="BP5340"/>
          <cell r="BQ5340"/>
          <cell r="BR5340"/>
          <cell r="BS5340"/>
          <cell r="BT5340"/>
          <cell r="BU5340"/>
          <cell r="BV5340"/>
          <cell r="BW5340"/>
          <cell r="BX5340"/>
          <cell r="BY5340"/>
          <cell r="BZ5340"/>
          <cell r="CA5340"/>
          <cell r="CB5340"/>
          <cell r="CC5340"/>
          <cell r="CD5340"/>
          <cell r="CE5340"/>
          <cell r="CF5340"/>
          <cell r="CG5340"/>
          <cell r="CH5340"/>
          <cell r="CI5340"/>
          <cell r="CJ5340"/>
          <cell r="CK5340"/>
          <cell r="CL5340"/>
          <cell r="CM5340"/>
          <cell r="CN5340"/>
          <cell r="CO5340"/>
          <cell r="CP5340"/>
          <cell r="CQ5340"/>
          <cell r="CR5340"/>
          <cell r="CS5340"/>
          <cell r="CT5340"/>
          <cell r="CU5340"/>
          <cell r="CV5340"/>
          <cell r="CW5340"/>
          <cell r="CX5340"/>
          <cell r="CY5340"/>
          <cell r="CZ5340"/>
          <cell r="DA5340"/>
          <cell r="DB5340"/>
          <cell r="DC5340"/>
          <cell r="DD5340"/>
          <cell r="DE5340"/>
          <cell r="DF5340"/>
          <cell r="DG5340"/>
          <cell r="DH5340"/>
          <cell r="DI5340"/>
          <cell r="DJ5340"/>
          <cell r="DL5340" t="str">
            <v/>
          </cell>
        </row>
        <row r="5341"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  <cell r="AF5341"/>
          <cell r="AG5341"/>
          <cell r="AH5341"/>
          <cell r="AI5341"/>
          <cell r="AJ5341"/>
          <cell r="AK5341"/>
          <cell r="AL5341"/>
          <cell r="AM5341"/>
          <cell r="AN5341"/>
          <cell r="AO5341"/>
          <cell r="AP5341"/>
          <cell r="AQ5341"/>
          <cell r="AR5341"/>
          <cell r="AS5341"/>
          <cell r="AT5341"/>
          <cell r="AU5341"/>
          <cell r="AV5341"/>
          <cell r="AW5341"/>
          <cell r="AX5341"/>
          <cell r="AY5341"/>
          <cell r="AZ5341"/>
          <cell r="BA5341"/>
          <cell r="BB5341"/>
          <cell r="BC5341"/>
          <cell r="BD5341"/>
          <cell r="BE5341"/>
          <cell r="BF5341"/>
          <cell r="BG5341"/>
          <cell r="BH5341"/>
          <cell r="BI5341"/>
          <cell r="BJ5341"/>
          <cell r="BK5341"/>
          <cell r="BL5341"/>
          <cell r="BM5341"/>
          <cell r="BN5341"/>
          <cell r="BO5341"/>
          <cell r="BP5341"/>
          <cell r="BQ5341"/>
          <cell r="BR5341"/>
          <cell r="BS5341"/>
          <cell r="BT5341"/>
          <cell r="BU5341"/>
          <cell r="BV5341"/>
          <cell r="BW5341"/>
          <cell r="BX5341"/>
          <cell r="BY5341"/>
          <cell r="BZ5341"/>
          <cell r="CA5341"/>
          <cell r="CB5341"/>
          <cell r="CC5341"/>
          <cell r="CD5341"/>
          <cell r="CE5341"/>
          <cell r="CF5341"/>
          <cell r="CG5341"/>
          <cell r="CH5341"/>
          <cell r="CI5341"/>
          <cell r="CJ5341"/>
          <cell r="CK5341"/>
          <cell r="CL5341"/>
          <cell r="CM5341"/>
          <cell r="CN5341"/>
          <cell r="CO5341"/>
          <cell r="CP5341"/>
          <cell r="CQ5341"/>
          <cell r="CR5341"/>
          <cell r="CS5341"/>
          <cell r="CT5341"/>
          <cell r="CU5341"/>
          <cell r="CV5341"/>
          <cell r="CW5341"/>
          <cell r="CX5341"/>
          <cell r="CY5341"/>
          <cell r="CZ5341"/>
          <cell r="DA5341"/>
          <cell r="DB5341"/>
          <cell r="DC5341"/>
          <cell r="DD5341"/>
          <cell r="DE5341"/>
          <cell r="DF5341"/>
          <cell r="DG5341"/>
          <cell r="DH5341"/>
          <cell r="DI5341"/>
          <cell r="DJ5341"/>
          <cell r="DL5341" t="str">
            <v/>
          </cell>
        </row>
        <row r="5342"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  <cell r="AF5342"/>
          <cell r="AG5342"/>
          <cell r="AH5342"/>
          <cell r="AI5342"/>
          <cell r="AJ5342"/>
          <cell r="AK5342"/>
          <cell r="AL5342"/>
          <cell r="AM5342"/>
          <cell r="AN5342"/>
          <cell r="AO5342"/>
          <cell r="AP5342"/>
          <cell r="AQ5342"/>
          <cell r="AR5342"/>
          <cell r="AS5342"/>
          <cell r="AT5342"/>
          <cell r="AU5342"/>
          <cell r="AV5342"/>
          <cell r="AW5342"/>
          <cell r="AX5342"/>
          <cell r="AY5342"/>
          <cell r="AZ5342"/>
          <cell r="BA5342"/>
          <cell r="BB5342"/>
          <cell r="BC5342"/>
          <cell r="BD5342"/>
          <cell r="BE5342"/>
          <cell r="BF5342"/>
          <cell r="BG5342"/>
          <cell r="BH5342"/>
          <cell r="BI5342"/>
          <cell r="BJ5342"/>
          <cell r="BK5342"/>
          <cell r="BL5342"/>
          <cell r="BM5342"/>
          <cell r="BN5342"/>
          <cell r="BO5342"/>
          <cell r="BP5342"/>
          <cell r="BQ5342"/>
          <cell r="BR5342"/>
          <cell r="BS5342"/>
          <cell r="BT5342"/>
          <cell r="BU5342"/>
          <cell r="BV5342"/>
          <cell r="BW5342"/>
          <cell r="BX5342"/>
          <cell r="BY5342"/>
          <cell r="BZ5342"/>
          <cell r="CA5342"/>
          <cell r="CB5342"/>
          <cell r="CC5342"/>
          <cell r="CD5342"/>
          <cell r="CE5342"/>
          <cell r="CF5342"/>
          <cell r="CG5342"/>
          <cell r="CH5342"/>
          <cell r="CI5342"/>
          <cell r="CJ5342"/>
          <cell r="CK5342"/>
          <cell r="CL5342"/>
          <cell r="CM5342"/>
          <cell r="CN5342"/>
          <cell r="CO5342"/>
          <cell r="CP5342"/>
          <cell r="CQ5342"/>
          <cell r="CR5342"/>
          <cell r="CS5342"/>
          <cell r="CT5342"/>
          <cell r="CU5342"/>
          <cell r="CV5342"/>
          <cell r="CW5342"/>
          <cell r="CX5342"/>
          <cell r="CY5342"/>
          <cell r="CZ5342"/>
          <cell r="DA5342"/>
          <cell r="DB5342"/>
          <cell r="DC5342"/>
          <cell r="DD5342"/>
          <cell r="DE5342"/>
          <cell r="DF5342"/>
          <cell r="DG5342"/>
          <cell r="DH5342"/>
          <cell r="DI5342"/>
          <cell r="DJ5342"/>
          <cell r="DL5342" t="str">
            <v/>
          </cell>
        </row>
        <row r="5343"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  <cell r="AF5343"/>
          <cell r="AG5343"/>
          <cell r="AH5343"/>
          <cell r="AI5343"/>
          <cell r="AJ5343"/>
          <cell r="AK5343"/>
          <cell r="AL5343"/>
          <cell r="AM5343"/>
          <cell r="AN5343"/>
          <cell r="AO5343"/>
          <cell r="AP5343"/>
          <cell r="AQ5343"/>
          <cell r="AR5343"/>
          <cell r="AS5343"/>
          <cell r="AT5343"/>
          <cell r="AU5343"/>
          <cell r="AV5343"/>
          <cell r="AW5343"/>
          <cell r="AX5343"/>
          <cell r="AY5343"/>
          <cell r="AZ5343"/>
          <cell r="BA5343"/>
          <cell r="BB5343"/>
          <cell r="BC5343"/>
          <cell r="BD5343"/>
          <cell r="BE5343"/>
          <cell r="BF5343"/>
          <cell r="BG5343"/>
          <cell r="BH5343"/>
          <cell r="BI5343"/>
          <cell r="BJ5343"/>
          <cell r="BK5343"/>
          <cell r="BL5343"/>
          <cell r="BM5343"/>
          <cell r="BN5343"/>
          <cell r="BO5343"/>
          <cell r="BP5343"/>
          <cell r="BQ5343"/>
          <cell r="BR5343"/>
          <cell r="BS5343"/>
          <cell r="BT5343"/>
          <cell r="BU5343"/>
          <cell r="BV5343"/>
          <cell r="BW5343"/>
          <cell r="BX5343"/>
          <cell r="BY5343"/>
          <cell r="BZ5343"/>
          <cell r="CA5343"/>
          <cell r="CB5343"/>
          <cell r="CC5343"/>
          <cell r="CD5343"/>
          <cell r="CE5343"/>
          <cell r="CF5343"/>
          <cell r="CG5343"/>
          <cell r="CH5343"/>
          <cell r="CI5343"/>
          <cell r="CJ5343"/>
          <cell r="CK5343"/>
          <cell r="CL5343"/>
          <cell r="CM5343"/>
          <cell r="CN5343"/>
          <cell r="CO5343"/>
          <cell r="CP5343"/>
          <cell r="CQ5343"/>
          <cell r="CR5343"/>
          <cell r="CS5343"/>
          <cell r="CT5343"/>
          <cell r="CU5343"/>
          <cell r="CV5343"/>
          <cell r="CW5343"/>
          <cell r="CX5343"/>
          <cell r="CY5343"/>
          <cell r="CZ5343"/>
          <cell r="DA5343"/>
          <cell r="DB5343"/>
          <cell r="DC5343"/>
          <cell r="DD5343"/>
          <cell r="DE5343"/>
          <cell r="DF5343"/>
          <cell r="DG5343"/>
          <cell r="DH5343"/>
          <cell r="DI5343"/>
          <cell r="DJ5343"/>
          <cell r="DL5343" t="str">
            <v/>
          </cell>
        </row>
        <row r="5344"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  <cell r="AF5344"/>
          <cell r="AG5344"/>
          <cell r="AH5344"/>
          <cell r="AI5344"/>
          <cell r="AJ5344"/>
          <cell r="AK5344"/>
          <cell r="AL5344"/>
          <cell r="AM5344"/>
          <cell r="AN5344"/>
          <cell r="AO5344"/>
          <cell r="AP5344"/>
          <cell r="AQ5344"/>
          <cell r="AR5344"/>
          <cell r="AS5344"/>
          <cell r="AT5344"/>
          <cell r="AU5344"/>
          <cell r="AV5344"/>
          <cell r="AW5344"/>
          <cell r="AX5344"/>
          <cell r="AY5344"/>
          <cell r="AZ5344"/>
          <cell r="BA5344"/>
          <cell r="BB5344"/>
          <cell r="BC5344"/>
          <cell r="BD5344"/>
          <cell r="BE5344"/>
          <cell r="BF5344"/>
          <cell r="BG5344"/>
          <cell r="BH5344"/>
          <cell r="BI5344"/>
          <cell r="BJ5344"/>
          <cell r="BK5344"/>
          <cell r="BL5344"/>
          <cell r="BM5344"/>
          <cell r="BN5344"/>
          <cell r="BO5344"/>
          <cell r="BP5344"/>
          <cell r="BQ5344"/>
          <cell r="BR5344"/>
          <cell r="BS5344"/>
          <cell r="BT5344"/>
          <cell r="BU5344"/>
          <cell r="BV5344"/>
          <cell r="BW5344"/>
          <cell r="BX5344"/>
          <cell r="BY5344"/>
          <cell r="BZ5344"/>
          <cell r="CA5344"/>
          <cell r="CB5344"/>
          <cell r="CC5344"/>
          <cell r="CD5344"/>
          <cell r="CE5344"/>
          <cell r="CF5344"/>
          <cell r="CG5344"/>
          <cell r="CH5344"/>
          <cell r="CI5344"/>
          <cell r="CJ5344"/>
          <cell r="CK5344"/>
          <cell r="CL5344"/>
          <cell r="CM5344"/>
          <cell r="CN5344"/>
          <cell r="CO5344"/>
          <cell r="CP5344"/>
          <cell r="CQ5344"/>
          <cell r="CR5344"/>
          <cell r="CS5344"/>
          <cell r="CT5344"/>
          <cell r="CU5344"/>
          <cell r="CV5344"/>
          <cell r="CW5344"/>
          <cell r="CX5344"/>
          <cell r="CY5344"/>
          <cell r="CZ5344"/>
          <cell r="DA5344"/>
          <cell r="DB5344"/>
          <cell r="DC5344"/>
          <cell r="DD5344"/>
          <cell r="DE5344"/>
          <cell r="DF5344"/>
          <cell r="DG5344"/>
          <cell r="DH5344"/>
          <cell r="DI5344"/>
          <cell r="DJ5344"/>
          <cell r="DL5344" t="str">
            <v/>
          </cell>
        </row>
        <row r="5345"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  <cell r="AF5345"/>
          <cell r="AG5345"/>
          <cell r="AH5345"/>
          <cell r="AI5345"/>
          <cell r="AJ5345"/>
          <cell r="AK5345"/>
          <cell r="AL5345"/>
          <cell r="AM5345"/>
          <cell r="AN5345"/>
          <cell r="AO5345"/>
          <cell r="AP5345"/>
          <cell r="AQ5345"/>
          <cell r="AR5345"/>
          <cell r="AS5345"/>
          <cell r="AT5345"/>
          <cell r="AU5345"/>
          <cell r="AV5345"/>
          <cell r="AW5345"/>
          <cell r="AX5345"/>
          <cell r="AY5345"/>
          <cell r="AZ5345"/>
          <cell r="BA5345"/>
          <cell r="BB5345"/>
          <cell r="BC5345"/>
          <cell r="BD5345"/>
          <cell r="BE5345"/>
          <cell r="BF5345"/>
          <cell r="BG5345"/>
          <cell r="BH5345"/>
          <cell r="BI5345"/>
          <cell r="BJ5345"/>
          <cell r="BK5345"/>
          <cell r="BL5345"/>
          <cell r="BM5345"/>
          <cell r="BN5345"/>
          <cell r="BO5345"/>
          <cell r="BP5345"/>
          <cell r="BQ5345"/>
          <cell r="BR5345"/>
          <cell r="BS5345"/>
          <cell r="BT5345"/>
          <cell r="BU5345"/>
          <cell r="BV5345"/>
          <cell r="BW5345"/>
          <cell r="BX5345"/>
          <cell r="BY5345"/>
          <cell r="BZ5345"/>
          <cell r="CA5345"/>
          <cell r="CB5345"/>
          <cell r="CC5345"/>
          <cell r="CD5345"/>
          <cell r="CE5345"/>
          <cell r="CF5345"/>
          <cell r="CG5345"/>
          <cell r="CH5345"/>
          <cell r="CI5345"/>
          <cell r="CJ5345"/>
          <cell r="CK5345"/>
          <cell r="CL5345"/>
          <cell r="CM5345"/>
          <cell r="CN5345"/>
          <cell r="CO5345"/>
          <cell r="CP5345"/>
          <cell r="CQ5345"/>
          <cell r="CR5345"/>
          <cell r="CS5345"/>
          <cell r="CT5345"/>
          <cell r="CU5345"/>
          <cell r="CV5345"/>
          <cell r="CW5345"/>
          <cell r="CX5345"/>
          <cell r="CY5345"/>
          <cell r="CZ5345"/>
          <cell r="DA5345"/>
          <cell r="DB5345"/>
          <cell r="DC5345"/>
          <cell r="DD5345"/>
          <cell r="DE5345"/>
          <cell r="DF5345"/>
          <cell r="DG5345"/>
          <cell r="DH5345"/>
          <cell r="DI5345"/>
          <cell r="DJ5345"/>
          <cell r="DL5345" t="str">
            <v/>
          </cell>
        </row>
        <row r="5346"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  <cell r="AF5346"/>
          <cell r="AG5346"/>
          <cell r="AH5346"/>
          <cell r="AI5346"/>
          <cell r="AJ5346"/>
          <cell r="AK5346"/>
          <cell r="AL5346"/>
          <cell r="AM5346"/>
          <cell r="AN5346"/>
          <cell r="AO5346"/>
          <cell r="AP5346"/>
          <cell r="AQ5346"/>
          <cell r="AR5346"/>
          <cell r="AS5346"/>
          <cell r="AT5346"/>
          <cell r="AU5346"/>
          <cell r="AV5346"/>
          <cell r="AW5346"/>
          <cell r="AX5346"/>
          <cell r="AY5346"/>
          <cell r="AZ5346"/>
          <cell r="BA5346"/>
          <cell r="BB5346"/>
          <cell r="BC5346"/>
          <cell r="BD5346"/>
          <cell r="BE5346"/>
          <cell r="BF5346"/>
          <cell r="BG5346"/>
          <cell r="BH5346"/>
          <cell r="BI5346"/>
          <cell r="BJ5346"/>
          <cell r="BK5346"/>
          <cell r="BL5346"/>
          <cell r="BM5346"/>
          <cell r="BN5346"/>
          <cell r="BO5346"/>
          <cell r="BP5346"/>
          <cell r="BQ5346"/>
          <cell r="BR5346"/>
          <cell r="BS5346"/>
          <cell r="BT5346"/>
          <cell r="BU5346"/>
          <cell r="BV5346"/>
          <cell r="BW5346"/>
          <cell r="BX5346"/>
          <cell r="BY5346"/>
          <cell r="BZ5346"/>
          <cell r="CA5346"/>
          <cell r="CB5346"/>
          <cell r="CC5346"/>
          <cell r="CD5346"/>
          <cell r="CE5346"/>
          <cell r="CF5346"/>
          <cell r="CG5346"/>
          <cell r="CH5346"/>
          <cell r="CI5346"/>
          <cell r="CJ5346"/>
          <cell r="CK5346"/>
          <cell r="CL5346"/>
          <cell r="CM5346"/>
          <cell r="CN5346"/>
          <cell r="CO5346"/>
          <cell r="CP5346"/>
          <cell r="CQ5346"/>
          <cell r="CR5346"/>
          <cell r="CS5346"/>
          <cell r="CT5346"/>
          <cell r="CU5346"/>
          <cell r="CV5346"/>
          <cell r="CW5346"/>
          <cell r="CX5346"/>
          <cell r="CY5346"/>
          <cell r="CZ5346"/>
          <cell r="DA5346"/>
          <cell r="DB5346"/>
          <cell r="DC5346"/>
          <cell r="DD5346"/>
          <cell r="DE5346"/>
          <cell r="DF5346"/>
          <cell r="DG5346"/>
          <cell r="DH5346"/>
          <cell r="DI5346"/>
          <cell r="DJ5346"/>
          <cell r="DL5346" t="str">
            <v/>
          </cell>
        </row>
        <row r="5347"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  <cell r="AF5347"/>
          <cell r="AG5347"/>
          <cell r="AH5347"/>
          <cell r="AI5347"/>
          <cell r="AJ5347"/>
          <cell r="AK5347"/>
          <cell r="AL5347"/>
          <cell r="AM5347"/>
          <cell r="AN5347"/>
          <cell r="AO5347"/>
          <cell r="AP5347"/>
          <cell r="AQ5347"/>
          <cell r="AR5347"/>
          <cell r="AS5347"/>
          <cell r="AT5347"/>
          <cell r="AU5347"/>
          <cell r="AV5347"/>
          <cell r="AW5347"/>
          <cell r="AX5347"/>
          <cell r="AY5347"/>
          <cell r="AZ5347"/>
          <cell r="BA5347"/>
          <cell r="BB5347"/>
          <cell r="BC5347"/>
          <cell r="BD5347"/>
          <cell r="BE5347"/>
          <cell r="BF5347"/>
          <cell r="BG5347"/>
          <cell r="BH5347"/>
          <cell r="BI5347"/>
          <cell r="BJ5347"/>
          <cell r="BK5347"/>
          <cell r="BL5347"/>
          <cell r="BM5347"/>
          <cell r="BN5347"/>
          <cell r="BO5347"/>
          <cell r="BP5347"/>
          <cell r="BQ5347"/>
          <cell r="BR5347"/>
          <cell r="BS5347"/>
          <cell r="BT5347"/>
          <cell r="BU5347"/>
          <cell r="BV5347"/>
          <cell r="BW5347"/>
          <cell r="BX5347"/>
          <cell r="BY5347"/>
          <cell r="BZ5347"/>
          <cell r="CA5347"/>
          <cell r="CB5347"/>
          <cell r="CC5347"/>
          <cell r="CD5347"/>
          <cell r="CE5347"/>
          <cell r="CF5347"/>
          <cell r="CG5347"/>
          <cell r="CH5347"/>
          <cell r="CI5347"/>
          <cell r="CJ5347"/>
          <cell r="CK5347"/>
          <cell r="CL5347"/>
          <cell r="CM5347"/>
          <cell r="CN5347"/>
          <cell r="CO5347"/>
          <cell r="CP5347"/>
          <cell r="CQ5347"/>
          <cell r="CR5347"/>
          <cell r="CS5347"/>
          <cell r="CT5347"/>
          <cell r="CU5347"/>
          <cell r="CV5347"/>
          <cell r="CW5347"/>
          <cell r="CX5347"/>
          <cell r="CY5347"/>
          <cell r="CZ5347"/>
          <cell r="DA5347"/>
          <cell r="DB5347"/>
          <cell r="DC5347"/>
          <cell r="DD5347"/>
          <cell r="DE5347"/>
          <cell r="DF5347"/>
          <cell r="DG5347"/>
          <cell r="DH5347"/>
          <cell r="DI5347"/>
          <cell r="DJ5347"/>
          <cell r="DL5347" t="str">
            <v/>
          </cell>
        </row>
        <row r="5348"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  <cell r="AF5348"/>
          <cell r="AG5348"/>
          <cell r="AH5348"/>
          <cell r="AI5348"/>
          <cell r="AJ5348"/>
          <cell r="AK5348"/>
          <cell r="AL5348"/>
          <cell r="AM5348"/>
          <cell r="AN5348"/>
          <cell r="AO5348"/>
          <cell r="AP5348"/>
          <cell r="AQ5348"/>
          <cell r="AR5348"/>
          <cell r="AS5348"/>
          <cell r="AT5348"/>
          <cell r="AU5348"/>
          <cell r="AV5348"/>
          <cell r="AW5348"/>
          <cell r="AX5348"/>
          <cell r="AY5348"/>
          <cell r="AZ5348"/>
          <cell r="BA5348"/>
          <cell r="BB5348"/>
          <cell r="BC5348"/>
          <cell r="BD5348"/>
          <cell r="BE5348"/>
          <cell r="BF5348"/>
          <cell r="BG5348"/>
          <cell r="BH5348"/>
          <cell r="BI5348"/>
          <cell r="BJ5348"/>
          <cell r="BK5348"/>
          <cell r="BL5348"/>
          <cell r="BM5348"/>
          <cell r="BN5348"/>
          <cell r="BO5348"/>
          <cell r="BP5348"/>
          <cell r="BQ5348"/>
          <cell r="BR5348"/>
          <cell r="BS5348"/>
          <cell r="BT5348"/>
          <cell r="BU5348"/>
          <cell r="BV5348"/>
          <cell r="BW5348"/>
          <cell r="BX5348"/>
          <cell r="BY5348"/>
          <cell r="BZ5348"/>
          <cell r="CA5348"/>
          <cell r="CB5348"/>
          <cell r="CC5348"/>
          <cell r="CD5348"/>
          <cell r="CE5348"/>
          <cell r="CF5348"/>
          <cell r="CG5348"/>
          <cell r="CH5348"/>
          <cell r="CI5348"/>
          <cell r="CJ5348"/>
          <cell r="CK5348"/>
          <cell r="CL5348"/>
          <cell r="CM5348"/>
          <cell r="CN5348"/>
          <cell r="CO5348"/>
          <cell r="CP5348"/>
          <cell r="CQ5348"/>
          <cell r="CR5348"/>
          <cell r="CS5348"/>
          <cell r="CT5348"/>
          <cell r="CU5348"/>
          <cell r="CV5348"/>
          <cell r="CW5348"/>
          <cell r="CX5348"/>
          <cell r="CY5348"/>
          <cell r="CZ5348"/>
          <cell r="DA5348"/>
          <cell r="DB5348"/>
          <cell r="DC5348"/>
          <cell r="DD5348"/>
          <cell r="DE5348"/>
          <cell r="DF5348"/>
          <cell r="DG5348"/>
          <cell r="DH5348"/>
          <cell r="DI5348"/>
          <cell r="DJ5348"/>
          <cell r="DL5348" t="str">
            <v/>
          </cell>
        </row>
        <row r="5349"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  <cell r="AF5349"/>
          <cell r="AG5349"/>
          <cell r="AH5349"/>
          <cell r="AI5349"/>
          <cell r="AJ5349"/>
          <cell r="AK5349"/>
          <cell r="AL5349"/>
          <cell r="AM5349"/>
          <cell r="AN5349"/>
          <cell r="AO5349"/>
          <cell r="AP5349"/>
          <cell r="AQ5349"/>
          <cell r="AR5349"/>
          <cell r="AS5349"/>
          <cell r="AT5349"/>
          <cell r="AU5349"/>
          <cell r="AV5349"/>
          <cell r="AW5349"/>
          <cell r="AX5349"/>
          <cell r="AY5349"/>
          <cell r="AZ5349"/>
          <cell r="BA5349"/>
          <cell r="BB5349"/>
          <cell r="BC5349"/>
          <cell r="BD5349"/>
          <cell r="BE5349"/>
          <cell r="BF5349"/>
          <cell r="BG5349"/>
          <cell r="BH5349"/>
          <cell r="BI5349"/>
          <cell r="BJ5349"/>
          <cell r="BK5349"/>
          <cell r="BL5349"/>
          <cell r="BM5349"/>
          <cell r="BN5349"/>
          <cell r="BO5349"/>
          <cell r="BP5349"/>
          <cell r="BQ5349"/>
          <cell r="BR5349"/>
          <cell r="BS5349"/>
          <cell r="BT5349"/>
          <cell r="BU5349"/>
          <cell r="BV5349"/>
          <cell r="BW5349"/>
          <cell r="BX5349"/>
          <cell r="BY5349"/>
          <cell r="BZ5349"/>
          <cell r="CA5349"/>
          <cell r="CB5349"/>
          <cell r="CC5349"/>
          <cell r="CD5349"/>
          <cell r="CE5349"/>
          <cell r="CF5349"/>
          <cell r="CG5349"/>
          <cell r="CH5349"/>
          <cell r="CI5349"/>
          <cell r="CJ5349"/>
          <cell r="CK5349"/>
          <cell r="CL5349"/>
          <cell r="CM5349"/>
          <cell r="CN5349"/>
          <cell r="CO5349"/>
          <cell r="CP5349"/>
          <cell r="CQ5349"/>
          <cell r="CR5349"/>
          <cell r="CS5349"/>
          <cell r="CT5349"/>
          <cell r="CU5349"/>
          <cell r="CV5349"/>
          <cell r="CW5349"/>
          <cell r="CX5349"/>
          <cell r="CY5349"/>
          <cell r="CZ5349"/>
          <cell r="DA5349"/>
          <cell r="DB5349"/>
          <cell r="DC5349"/>
          <cell r="DD5349"/>
          <cell r="DE5349"/>
          <cell r="DF5349"/>
          <cell r="DG5349"/>
          <cell r="DH5349"/>
          <cell r="DI5349"/>
          <cell r="DJ5349"/>
          <cell r="DL5349" t="str">
            <v/>
          </cell>
        </row>
        <row r="5350"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  <cell r="AF5350"/>
          <cell r="AG5350"/>
          <cell r="AH5350"/>
          <cell r="AI5350"/>
          <cell r="AJ5350"/>
          <cell r="AK5350"/>
          <cell r="AL5350"/>
          <cell r="AM5350"/>
          <cell r="AN5350"/>
          <cell r="AO5350"/>
          <cell r="AP5350"/>
          <cell r="AQ5350"/>
          <cell r="AR5350"/>
          <cell r="AS5350"/>
          <cell r="AT5350"/>
          <cell r="AU5350"/>
          <cell r="AV5350"/>
          <cell r="AW5350"/>
          <cell r="AX5350"/>
          <cell r="AY5350"/>
          <cell r="AZ5350"/>
          <cell r="BA5350"/>
          <cell r="BB5350"/>
          <cell r="BC5350"/>
          <cell r="BD5350"/>
          <cell r="BE5350"/>
          <cell r="BF5350"/>
          <cell r="BG5350"/>
          <cell r="BH5350"/>
          <cell r="BI5350"/>
          <cell r="BJ5350"/>
          <cell r="BK5350"/>
          <cell r="BL5350"/>
          <cell r="BM5350"/>
          <cell r="BN5350"/>
          <cell r="BO5350"/>
          <cell r="BP5350"/>
          <cell r="BQ5350"/>
          <cell r="BR5350"/>
          <cell r="BS5350"/>
          <cell r="BT5350"/>
          <cell r="BU5350"/>
          <cell r="BV5350"/>
          <cell r="BW5350"/>
          <cell r="BX5350"/>
          <cell r="BY5350"/>
          <cell r="BZ5350"/>
          <cell r="CA5350"/>
          <cell r="CB5350"/>
          <cell r="CC5350"/>
          <cell r="CD5350"/>
          <cell r="CE5350"/>
          <cell r="CF5350"/>
          <cell r="CG5350"/>
          <cell r="CH5350"/>
          <cell r="CI5350"/>
          <cell r="CJ5350"/>
          <cell r="CK5350"/>
          <cell r="CL5350"/>
          <cell r="CM5350"/>
          <cell r="CN5350"/>
          <cell r="CO5350"/>
          <cell r="CP5350"/>
          <cell r="CQ5350"/>
          <cell r="CR5350"/>
          <cell r="CS5350"/>
          <cell r="CT5350"/>
          <cell r="CU5350"/>
          <cell r="CV5350"/>
          <cell r="CW5350"/>
          <cell r="CX5350"/>
          <cell r="CY5350"/>
          <cell r="CZ5350"/>
          <cell r="DA5350"/>
          <cell r="DB5350"/>
          <cell r="DC5350"/>
          <cell r="DD5350"/>
          <cell r="DE5350"/>
          <cell r="DF5350"/>
          <cell r="DG5350"/>
          <cell r="DH5350"/>
          <cell r="DI5350"/>
          <cell r="DJ5350"/>
          <cell r="DL5350" t="str">
            <v/>
          </cell>
        </row>
        <row r="5351"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  <cell r="AF5351"/>
          <cell r="AG5351"/>
          <cell r="AH5351"/>
          <cell r="AI5351"/>
          <cell r="AJ5351"/>
          <cell r="AK5351"/>
          <cell r="AL5351"/>
          <cell r="AM5351"/>
          <cell r="AN5351"/>
          <cell r="AO5351"/>
          <cell r="AP5351"/>
          <cell r="AQ5351"/>
          <cell r="AR5351"/>
          <cell r="AS5351"/>
          <cell r="AT5351"/>
          <cell r="AU5351"/>
          <cell r="AV5351"/>
          <cell r="AW5351"/>
          <cell r="AX5351"/>
          <cell r="AY5351"/>
          <cell r="AZ5351"/>
          <cell r="BA5351"/>
          <cell r="BB5351"/>
          <cell r="BC5351"/>
          <cell r="BD5351"/>
          <cell r="BE5351"/>
          <cell r="BF5351"/>
          <cell r="BG5351"/>
          <cell r="BH5351"/>
          <cell r="BI5351"/>
          <cell r="BJ5351"/>
          <cell r="BK5351"/>
          <cell r="BL5351"/>
          <cell r="BM5351"/>
          <cell r="BN5351"/>
          <cell r="BO5351"/>
          <cell r="BP5351"/>
          <cell r="BQ5351"/>
          <cell r="BR5351"/>
          <cell r="BS5351"/>
          <cell r="BT5351"/>
          <cell r="BU5351"/>
          <cell r="BV5351"/>
          <cell r="BW5351"/>
          <cell r="BX5351"/>
          <cell r="BY5351"/>
          <cell r="BZ5351"/>
          <cell r="CA5351"/>
          <cell r="CB5351"/>
          <cell r="CC5351"/>
          <cell r="CD5351"/>
          <cell r="CE5351"/>
          <cell r="CF5351"/>
          <cell r="CG5351"/>
          <cell r="CH5351"/>
          <cell r="CI5351"/>
          <cell r="CJ5351"/>
          <cell r="CK5351"/>
          <cell r="CL5351"/>
          <cell r="CM5351"/>
          <cell r="CN5351"/>
          <cell r="CO5351"/>
          <cell r="CP5351"/>
          <cell r="CQ5351"/>
          <cell r="CR5351"/>
          <cell r="CS5351"/>
          <cell r="CT5351"/>
          <cell r="CU5351"/>
          <cell r="CV5351"/>
          <cell r="CW5351"/>
          <cell r="CX5351"/>
          <cell r="CY5351"/>
          <cell r="CZ5351"/>
          <cell r="DA5351"/>
          <cell r="DB5351"/>
          <cell r="DC5351"/>
          <cell r="DD5351"/>
          <cell r="DE5351"/>
          <cell r="DF5351"/>
          <cell r="DG5351"/>
          <cell r="DH5351"/>
          <cell r="DI5351"/>
          <cell r="DJ5351"/>
          <cell r="DL5351" t="str">
            <v/>
          </cell>
        </row>
        <row r="5352"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  <cell r="AF5352"/>
          <cell r="AG5352"/>
          <cell r="AH5352"/>
          <cell r="AI5352"/>
          <cell r="AJ5352"/>
          <cell r="AK5352"/>
          <cell r="AL5352"/>
          <cell r="AM5352"/>
          <cell r="AN5352"/>
          <cell r="AO5352"/>
          <cell r="AP5352"/>
          <cell r="AQ5352"/>
          <cell r="AR5352"/>
          <cell r="AS5352"/>
          <cell r="AT5352"/>
          <cell r="AU5352"/>
          <cell r="AV5352"/>
          <cell r="AW5352"/>
          <cell r="AX5352"/>
          <cell r="AY5352"/>
          <cell r="AZ5352"/>
          <cell r="BA5352"/>
          <cell r="BB5352"/>
          <cell r="BC5352"/>
          <cell r="BD5352"/>
          <cell r="BE5352"/>
          <cell r="BF5352"/>
          <cell r="BG5352"/>
          <cell r="BH5352"/>
          <cell r="BI5352"/>
          <cell r="BJ5352"/>
          <cell r="BK5352"/>
          <cell r="BL5352"/>
          <cell r="BM5352"/>
          <cell r="BN5352"/>
          <cell r="BO5352"/>
          <cell r="BP5352"/>
          <cell r="BQ5352"/>
          <cell r="BR5352"/>
          <cell r="BS5352"/>
          <cell r="BT5352"/>
          <cell r="BU5352"/>
          <cell r="BV5352"/>
          <cell r="BW5352"/>
          <cell r="BX5352"/>
          <cell r="BY5352"/>
          <cell r="BZ5352"/>
          <cell r="CA5352"/>
          <cell r="CB5352"/>
          <cell r="CC5352"/>
          <cell r="CD5352"/>
          <cell r="CE5352"/>
          <cell r="CF5352"/>
          <cell r="CG5352"/>
          <cell r="CH5352"/>
          <cell r="CI5352"/>
          <cell r="CJ5352"/>
          <cell r="CK5352"/>
          <cell r="CL5352"/>
          <cell r="CM5352"/>
          <cell r="CN5352"/>
          <cell r="CO5352"/>
          <cell r="CP5352"/>
          <cell r="CQ5352"/>
          <cell r="CR5352"/>
          <cell r="CS5352"/>
          <cell r="CT5352"/>
          <cell r="CU5352"/>
          <cell r="CV5352"/>
          <cell r="CW5352"/>
          <cell r="CX5352"/>
          <cell r="CY5352"/>
          <cell r="CZ5352"/>
          <cell r="DA5352"/>
          <cell r="DB5352"/>
          <cell r="DC5352"/>
          <cell r="DD5352"/>
          <cell r="DE5352"/>
          <cell r="DF5352"/>
          <cell r="DG5352"/>
          <cell r="DH5352"/>
          <cell r="DI5352"/>
          <cell r="DJ5352"/>
          <cell r="DL5352" t="str">
            <v/>
          </cell>
        </row>
        <row r="5353"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  <cell r="AF5353"/>
          <cell r="AG5353"/>
          <cell r="AH5353"/>
          <cell r="AI5353"/>
          <cell r="AJ5353"/>
          <cell r="AK5353"/>
          <cell r="AL5353"/>
          <cell r="AM5353"/>
          <cell r="AN5353"/>
          <cell r="AO5353"/>
          <cell r="AP5353"/>
          <cell r="AQ5353"/>
          <cell r="AR5353"/>
          <cell r="AS5353"/>
          <cell r="AT5353"/>
          <cell r="AU5353"/>
          <cell r="AV5353"/>
          <cell r="AW5353"/>
          <cell r="AX5353"/>
          <cell r="AY5353"/>
          <cell r="AZ5353"/>
          <cell r="BA5353"/>
          <cell r="BB5353"/>
          <cell r="BC5353"/>
          <cell r="BD5353"/>
          <cell r="BE5353"/>
          <cell r="BF5353"/>
          <cell r="BG5353"/>
          <cell r="BH5353"/>
          <cell r="BI5353"/>
          <cell r="BJ5353"/>
          <cell r="BK5353"/>
          <cell r="BL5353"/>
          <cell r="BM5353"/>
          <cell r="BN5353"/>
          <cell r="BO5353"/>
          <cell r="BP5353"/>
          <cell r="BQ5353"/>
          <cell r="BR5353"/>
          <cell r="BS5353"/>
          <cell r="BT5353"/>
          <cell r="BU5353"/>
          <cell r="BV5353"/>
          <cell r="BW5353"/>
          <cell r="BX5353"/>
          <cell r="BY5353"/>
          <cell r="BZ5353"/>
          <cell r="CA5353"/>
          <cell r="CB5353"/>
          <cell r="CC5353"/>
          <cell r="CD5353"/>
          <cell r="CE5353"/>
          <cell r="CF5353"/>
          <cell r="CG5353"/>
          <cell r="CH5353"/>
          <cell r="CI5353"/>
          <cell r="CJ5353"/>
          <cell r="CK5353"/>
          <cell r="CL5353"/>
          <cell r="CM5353"/>
          <cell r="CN5353"/>
          <cell r="CO5353"/>
          <cell r="CP5353"/>
          <cell r="CQ5353"/>
          <cell r="CR5353"/>
          <cell r="CS5353"/>
          <cell r="CT5353"/>
          <cell r="CU5353"/>
          <cell r="CV5353"/>
          <cell r="CW5353"/>
          <cell r="CX5353"/>
          <cell r="CY5353"/>
          <cell r="CZ5353"/>
          <cell r="DA5353"/>
          <cell r="DB5353"/>
          <cell r="DC5353"/>
          <cell r="DD5353"/>
          <cell r="DE5353"/>
          <cell r="DF5353"/>
          <cell r="DG5353"/>
          <cell r="DH5353"/>
          <cell r="DI5353"/>
          <cell r="DJ5353"/>
          <cell r="DL5353" t="str">
            <v/>
          </cell>
        </row>
        <row r="5354"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  <cell r="AF5354"/>
          <cell r="AG5354"/>
          <cell r="AH5354"/>
          <cell r="AI5354"/>
          <cell r="AJ5354"/>
          <cell r="AK5354"/>
          <cell r="AL5354"/>
          <cell r="AM5354"/>
          <cell r="AN5354"/>
          <cell r="AO5354"/>
          <cell r="AP5354"/>
          <cell r="AQ5354"/>
          <cell r="AR5354"/>
          <cell r="AS5354"/>
          <cell r="AT5354"/>
          <cell r="AU5354"/>
          <cell r="AV5354"/>
          <cell r="AW5354"/>
          <cell r="AX5354"/>
          <cell r="AY5354"/>
          <cell r="AZ5354"/>
          <cell r="BA5354"/>
          <cell r="BB5354"/>
          <cell r="BC5354"/>
          <cell r="BD5354"/>
          <cell r="BE5354"/>
          <cell r="BF5354"/>
          <cell r="BG5354"/>
          <cell r="BH5354"/>
          <cell r="BI5354"/>
          <cell r="BJ5354"/>
          <cell r="BK5354"/>
          <cell r="BL5354"/>
          <cell r="BM5354"/>
          <cell r="BN5354"/>
          <cell r="BO5354"/>
          <cell r="BP5354"/>
          <cell r="BQ5354"/>
          <cell r="BR5354"/>
          <cell r="BS5354"/>
          <cell r="BT5354"/>
          <cell r="BU5354"/>
          <cell r="BV5354"/>
          <cell r="BW5354"/>
          <cell r="BX5354"/>
          <cell r="BY5354"/>
          <cell r="BZ5354"/>
          <cell r="CA5354"/>
          <cell r="CB5354"/>
          <cell r="CC5354"/>
          <cell r="CD5354"/>
          <cell r="CE5354"/>
          <cell r="CF5354"/>
          <cell r="CG5354"/>
          <cell r="CH5354"/>
          <cell r="CI5354"/>
          <cell r="CJ5354"/>
          <cell r="CK5354"/>
          <cell r="CL5354"/>
          <cell r="CM5354"/>
          <cell r="CN5354"/>
          <cell r="CO5354"/>
          <cell r="CP5354"/>
          <cell r="CQ5354"/>
          <cell r="CR5354"/>
          <cell r="CS5354"/>
          <cell r="CT5354"/>
          <cell r="CU5354"/>
          <cell r="CV5354"/>
          <cell r="CW5354"/>
          <cell r="CX5354"/>
          <cell r="CY5354"/>
          <cell r="CZ5354"/>
          <cell r="DA5354"/>
          <cell r="DB5354"/>
          <cell r="DC5354"/>
          <cell r="DD5354"/>
          <cell r="DE5354"/>
          <cell r="DF5354"/>
          <cell r="DG5354"/>
          <cell r="DH5354"/>
          <cell r="DI5354"/>
          <cell r="DJ5354"/>
          <cell r="DL5354" t="str">
            <v/>
          </cell>
        </row>
        <row r="5355"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  <cell r="AF5355"/>
          <cell r="AG5355"/>
          <cell r="AH5355"/>
          <cell r="AI5355"/>
          <cell r="AJ5355"/>
          <cell r="AK5355"/>
          <cell r="AL5355"/>
          <cell r="AM5355"/>
          <cell r="AN5355"/>
          <cell r="AO5355"/>
          <cell r="AP5355"/>
          <cell r="AQ5355"/>
          <cell r="AR5355"/>
          <cell r="AS5355"/>
          <cell r="AT5355"/>
          <cell r="AU5355"/>
          <cell r="AV5355"/>
          <cell r="AW5355"/>
          <cell r="AX5355"/>
          <cell r="AY5355"/>
          <cell r="AZ5355"/>
          <cell r="BA5355"/>
          <cell r="BB5355"/>
          <cell r="BC5355"/>
          <cell r="BD5355"/>
          <cell r="BE5355"/>
          <cell r="BF5355"/>
          <cell r="BG5355"/>
          <cell r="BH5355"/>
          <cell r="BI5355"/>
          <cell r="BJ5355"/>
          <cell r="BK5355"/>
          <cell r="BL5355"/>
          <cell r="BM5355"/>
          <cell r="BN5355"/>
          <cell r="BO5355"/>
          <cell r="BP5355"/>
          <cell r="BQ5355"/>
          <cell r="BR5355"/>
          <cell r="BS5355"/>
          <cell r="BT5355"/>
          <cell r="BU5355"/>
          <cell r="BV5355"/>
          <cell r="BW5355"/>
          <cell r="BX5355"/>
          <cell r="BY5355"/>
          <cell r="BZ5355"/>
          <cell r="CA5355"/>
          <cell r="CB5355"/>
          <cell r="CC5355"/>
          <cell r="CD5355"/>
          <cell r="CE5355"/>
          <cell r="CF5355"/>
          <cell r="CG5355"/>
          <cell r="CH5355"/>
          <cell r="CI5355"/>
          <cell r="CJ5355"/>
          <cell r="CK5355"/>
          <cell r="CL5355"/>
          <cell r="CM5355"/>
          <cell r="CN5355"/>
          <cell r="CO5355"/>
          <cell r="CP5355"/>
          <cell r="CQ5355"/>
          <cell r="CR5355"/>
          <cell r="CS5355"/>
          <cell r="CT5355"/>
          <cell r="CU5355"/>
          <cell r="CV5355"/>
          <cell r="CW5355"/>
          <cell r="CX5355"/>
          <cell r="CY5355"/>
          <cell r="CZ5355"/>
          <cell r="DA5355"/>
          <cell r="DB5355"/>
          <cell r="DC5355"/>
          <cell r="DD5355"/>
          <cell r="DE5355"/>
          <cell r="DF5355"/>
          <cell r="DG5355"/>
          <cell r="DH5355"/>
          <cell r="DI5355"/>
          <cell r="DJ5355"/>
          <cell r="DL5355" t="str">
            <v/>
          </cell>
        </row>
        <row r="5356"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  <cell r="AF5356"/>
          <cell r="AG5356"/>
          <cell r="AH5356"/>
          <cell r="AI5356"/>
          <cell r="AJ5356"/>
          <cell r="AK5356"/>
          <cell r="AL5356"/>
          <cell r="AM5356"/>
          <cell r="AN5356"/>
          <cell r="AO5356"/>
          <cell r="AP5356"/>
          <cell r="AQ5356"/>
          <cell r="AR5356"/>
          <cell r="AS5356"/>
          <cell r="AT5356"/>
          <cell r="AU5356"/>
          <cell r="AV5356"/>
          <cell r="AW5356"/>
          <cell r="AX5356"/>
          <cell r="AY5356"/>
          <cell r="AZ5356"/>
          <cell r="BA5356"/>
          <cell r="BB5356"/>
          <cell r="BC5356"/>
          <cell r="BD5356"/>
          <cell r="BE5356"/>
          <cell r="BF5356"/>
          <cell r="BG5356"/>
          <cell r="BH5356"/>
          <cell r="BI5356"/>
          <cell r="BJ5356"/>
          <cell r="BK5356"/>
          <cell r="BL5356"/>
          <cell r="BM5356"/>
          <cell r="BN5356"/>
          <cell r="BO5356"/>
          <cell r="BP5356"/>
          <cell r="BQ5356"/>
          <cell r="BR5356"/>
          <cell r="BS5356"/>
          <cell r="BT5356"/>
          <cell r="BU5356"/>
          <cell r="BV5356"/>
          <cell r="BW5356"/>
          <cell r="BX5356"/>
          <cell r="BY5356"/>
          <cell r="BZ5356"/>
          <cell r="CA5356"/>
          <cell r="CB5356"/>
          <cell r="CC5356"/>
          <cell r="CD5356"/>
          <cell r="CE5356"/>
          <cell r="CF5356"/>
          <cell r="CG5356"/>
          <cell r="CH5356"/>
          <cell r="CI5356"/>
          <cell r="CJ5356"/>
          <cell r="CK5356"/>
          <cell r="CL5356"/>
          <cell r="CM5356"/>
          <cell r="CN5356"/>
          <cell r="CO5356"/>
          <cell r="CP5356"/>
          <cell r="CQ5356"/>
          <cell r="CR5356"/>
          <cell r="CS5356"/>
          <cell r="CT5356"/>
          <cell r="CU5356"/>
          <cell r="CV5356"/>
          <cell r="CW5356"/>
          <cell r="CX5356"/>
          <cell r="CY5356"/>
          <cell r="CZ5356"/>
          <cell r="DA5356"/>
          <cell r="DB5356"/>
          <cell r="DC5356"/>
          <cell r="DD5356"/>
          <cell r="DE5356"/>
          <cell r="DF5356"/>
          <cell r="DG5356"/>
          <cell r="DH5356"/>
          <cell r="DI5356"/>
          <cell r="DJ5356"/>
          <cell r="DL5356" t="str">
            <v/>
          </cell>
        </row>
        <row r="5357"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  <cell r="AF5357"/>
          <cell r="AG5357"/>
          <cell r="AH5357"/>
          <cell r="AI5357"/>
          <cell r="AJ5357"/>
          <cell r="AK5357"/>
          <cell r="AL5357"/>
          <cell r="AM5357"/>
          <cell r="AN5357"/>
          <cell r="AO5357"/>
          <cell r="AP5357"/>
          <cell r="AQ5357"/>
          <cell r="AR5357"/>
          <cell r="AS5357"/>
          <cell r="AT5357"/>
          <cell r="AU5357"/>
          <cell r="AV5357"/>
          <cell r="AW5357"/>
          <cell r="AX5357"/>
          <cell r="AY5357"/>
          <cell r="AZ5357"/>
          <cell r="BA5357"/>
          <cell r="BB5357"/>
          <cell r="BC5357"/>
          <cell r="BD5357"/>
          <cell r="BE5357"/>
          <cell r="BF5357"/>
          <cell r="BG5357"/>
          <cell r="BH5357"/>
          <cell r="BI5357"/>
          <cell r="BJ5357"/>
          <cell r="BK5357"/>
          <cell r="BL5357"/>
          <cell r="BM5357"/>
          <cell r="BN5357"/>
          <cell r="BO5357"/>
          <cell r="BP5357"/>
          <cell r="BQ5357"/>
          <cell r="BR5357"/>
          <cell r="BS5357"/>
          <cell r="BT5357"/>
          <cell r="BU5357"/>
          <cell r="BV5357"/>
          <cell r="BW5357"/>
          <cell r="BX5357"/>
          <cell r="BY5357"/>
          <cell r="BZ5357"/>
          <cell r="CA5357"/>
          <cell r="CB5357"/>
          <cell r="CC5357"/>
          <cell r="CD5357"/>
          <cell r="CE5357"/>
          <cell r="CF5357"/>
          <cell r="CG5357"/>
          <cell r="CH5357"/>
          <cell r="CI5357"/>
          <cell r="CJ5357"/>
          <cell r="CK5357"/>
          <cell r="CL5357"/>
          <cell r="CM5357"/>
          <cell r="CN5357"/>
          <cell r="CO5357"/>
          <cell r="CP5357"/>
          <cell r="CQ5357"/>
          <cell r="CR5357"/>
          <cell r="CS5357"/>
          <cell r="CT5357"/>
          <cell r="CU5357"/>
          <cell r="CV5357"/>
          <cell r="CW5357"/>
          <cell r="CX5357"/>
          <cell r="CY5357"/>
          <cell r="CZ5357"/>
          <cell r="DA5357"/>
          <cell r="DB5357"/>
          <cell r="DC5357"/>
          <cell r="DD5357"/>
          <cell r="DE5357"/>
          <cell r="DF5357"/>
          <cell r="DG5357"/>
          <cell r="DH5357"/>
          <cell r="DI5357"/>
          <cell r="DJ5357"/>
          <cell r="DL5357" t="str">
            <v/>
          </cell>
        </row>
        <row r="5358"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  <cell r="AF5358"/>
          <cell r="AG5358"/>
          <cell r="AH5358"/>
          <cell r="AI5358"/>
          <cell r="AJ5358"/>
          <cell r="AK5358"/>
          <cell r="AL5358"/>
          <cell r="AM5358"/>
          <cell r="AN5358"/>
          <cell r="AO5358"/>
          <cell r="AP5358"/>
          <cell r="AQ5358"/>
          <cell r="AR5358"/>
          <cell r="AS5358"/>
          <cell r="AT5358"/>
          <cell r="AU5358"/>
          <cell r="AV5358"/>
          <cell r="AW5358"/>
          <cell r="AX5358"/>
          <cell r="AY5358"/>
          <cell r="AZ5358"/>
          <cell r="BA5358"/>
          <cell r="BB5358"/>
          <cell r="BC5358"/>
          <cell r="BD5358"/>
          <cell r="BE5358"/>
          <cell r="BF5358"/>
          <cell r="BG5358"/>
          <cell r="BH5358"/>
          <cell r="BI5358"/>
          <cell r="BJ5358"/>
          <cell r="BK5358"/>
          <cell r="BL5358"/>
          <cell r="BM5358"/>
          <cell r="BN5358"/>
          <cell r="BO5358"/>
          <cell r="BP5358"/>
          <cell r="BQ5358"/>
          <cell r="BR5358"/>
          <cell r="BS5358"/>
          <cell r="BT5358"/>
          <cell r="BU5358"/>
          <cell r="BV5358"/>
          <cell r="BW5358"/>
          <cell r="BX5358"/>
          <cell r="BY5358"/>
          <cell r="BZ5358"/>
          <cell r="CA5358"/>
          <cell r="CB5358"/>
          <cell r="CC5358"/>
          <cell r="CD5358"/>
          <cell r="CE5358"/>
          <cell r="CF5358"/>
          <cell r="CG5358"/>
          <cell r="CH5358"/>
          <cell r="CI5358"/>
          <cell r="CJ5358"/>
          <cell r="CK5358"/>
          <cell r="CL5358"/>
          <cell r="CM5358"/>
          <cell r="CN5358"/>
          <cell r="CO5358"/>
          <cell r="CP5358"/>
          <cell r="CQ5358"/>
          <cell r="CR5358"/>
          <cell r="CS5358"/>
          <cell r="CT5358"/>
          <cell r="CU5358"/>
          <cell r="CV5358"/>
          <cell r="CW5358"/>
          <cell r="CX5358"/>
          <cell r="CY5358"/>
          <cell r="CZ5358"/>
          <cell r="DA5358"/>
          <cell r="DB5358"/>
          <cell r="DC5358"/>
          <cell r="DD5358"/>
          <cell r="DE5358"/>
          <cell r="DF5358"/>
          <cell r="DG5358"/>
          <cell r="DH5358"/>
          <cell r="DI5358"/>
          <cell r="DJ5358"/>
          <cell r="DL5358" t="str">
            <v/>
          </cell>
        </row>
        <row r="5359"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  <cell r="AF5359"/>
          <cell r="AG5359"/>
          <cell r="AH5359"/>
          <cell r="AI5359"/>
          <cell r="AJ5359"/>
          <cell r="AK5359"/>
          <cell r="AL5359"/>
          <cell r="AM5359"/>
          <cell r="AN5359"/>
          <cell r="AO5359"/>
          <cell r="AP5359"/>
          <cell r="AQ5359"/>
          <cell r="AR5359"/>
          <cell r="AS5359"/>
          <cell r="AT5359"/>
          <cell r="AU5359"/>
          <cell r="AV5359"/>
          <cell r="AW5359"/>
          <cell r="AX5359"/>
          <cell r="AY5359"/>
          <cell r="AZ5359"/>
          <cell r="BA5359"/>
          <cell r="BB5359"/>
          <cell r="BC5359"/>
          <cell r="BD5359"/>
          <cell r="BE5359"/>
          <cell r="BF5359"/>
          <cell r="BG5359"/>
          <cell r="BH5359"/>
          <cell r="BI5359"/>
          <cell r="BJ5359"/>
          <cell r="BK5359"/>
          <cell r="BL5359"/>
          <cell r="BM5359"/>
          <cell r="BN5359"/>
          <cell r="BO5359"/>
          <cell r="BP5359"/>
          <cell r="BQ5359"/>
          <cell r="BR5359"/>
          <cell r="BS5359"/>
          <cell r="BT5359"/>
          <cell r="BU5359"/>
          <cell r="BV5359"/>
          <cell r="BW5359"/>
          <cell r="BX5359"/>
          <cell r="BY5359"/>
          <cell r="BZ5359"/>
          <cell r="CA5359"/>
          <cell r="CB5359"/>
          <cell r="CC5359"/>
          <cell r="CD5359"/>
          <cell r="CE5359"/>
          <cell r="CF5359"/>
          <cell r="CG5359"/>
          <cell r="CH5359"/>
          <cell r="CI5359"/>
          <cell r="CJ5359"/>
          <cell r="CK5359"/>
          <cell r="CL5359"/>
          <cell r="CM5359"/>
          <cell r="CN5359"/>
          <cell r="CO5359"/>
          <cell r="CP5359"/>
          <cell r="CQ5359"/>
          <cell r="CR5359"/>
          <cell r="CS5359"/>
          <cell r="CT5359"/>
          <cell r="CU5359"/>
          <cell r="CV5359"/>
          <cell r="CW5359"/>
          <cell r="CX5359"/>
          <cell r="CY5359"/>
          <cell r="CZ5359"/>
          <cell r="DA5359"/>
          <cell r="DB5359"/>
          <cell r="DC5359"/>
          <cell r="DD5359"/>
          <cell r="DE5359"/>
          <cell r="DF5359"/>
          <cell r="DG5359"/>
          <cell r="DH5359"/>
          <cell r="DI5359"/>
          <cell r="DJ5359"/>
          <cell r="DL5359" t="str">
            <v/>
          </cell>
        </row>
        <row r="5360"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  <cell r="AF5360"/>
          <cell r="AG5360"/>
          <cell r="AH5360"/>
          <cell r="AI5360"/>
          <cell r="AJ5360"/>
          <cell r="AK5360"/>
          <cell r="AL5360"/>
          <cell r="AM5360"/>
          <cell r="AN5360"/>
          <cell r="AO5360"/>
          <cell r="AP5360"/>
          <cell r="AQ5360"/>
          <cell r="AR5360"/>
          <cell r="AS5360"/>
          <cell r="AT5360"/>
          <cell r="AU5360"/>
          <cell r="AV5360"/>
          <cell r="AW5360"/>
          <cell r="AX5360"/>
          <cell r="AY5360"/>
          <cell r="AZ5360"/>
          <cell r="BA5360"/>
          <cell r="BB5360"/>
          <cell r="BC5360"/>
          <cell r="BD5360"/>
          <cell r="BE5360"/>
          <cell r="BF5360"/>
          <cell r="BG5360"/>
          <cell r="BH5360"/>
          <cell r="BI5360"/>
          <cell r="BJ5360"/>
          <cell r="BK5360"/>
          <cell r="BL5360"/>
          <cell r="BM5360"/>
          <cell r="BN5360"/>
          <cell r="BO5360"/>
          <cell r="BP5360"/>
          <cell r="BQ5360"/>
          <cell r="BR5360"/>
          <cell r="BS5360"/>
          <cell r="BT5360"/>
          <cell r="BU5360"/>
          <cell r="BV5360"/>
          <cell r="BW5360"/>
          <cell r="BX5360"/>
          <cell r="BY5360"/>
          <cell r="BZ5360"/>
          <cell r="CA5360"/>
          <cell r="CB5360"/>
          <cell r="CC5360"/>
          <cell r="CD5360"/>
          <cell r="CE5360"/>
          <cell r="CF5360"/>
          <cell r="CG5360"/>
          <cell r="CH5360"/>
          <cell r="CI5360"/>
          <cell r="CJ5360"/>
          <cell r="CK5360"/>
          <cell r="CL5360"/>
          <cell r="CM5360"/>
          <cell r="CN5360"/>
          <cell r="CO5360"/>
          <cell r="CP5360"/>
          <cell r="CQ5360"/>
          <cell r="CR5360"/>
          <cell r="CS5360"/>
          <cell r="CT5360"/>
          <cell r="CU5360"/>
          <cell r="CV5360"/>
          <cell r="CW5360"/>
          <cell r="CX5360"/>
          <cell r="CY5360"/>
          <cell r="CZ5360"/>
          <cell r="DA5360"/>
          <cell r="DB5360"/>
          <cell r="DC5360"/>
          <cell r="DD5360"/>
          <cell r="DE5360"/>
          <cell r="DF5360"/>
          <cell r="DG5360"/>
          <cell r="DH5360"/>
          <cell r="DI5360"/>
          <cell r="DJ5360"/>
          <cell r="DL5360" t="str">
            <v/>
          </cell>
        </row>
        <row r="5361"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  <cell r="AF5361"/>
          <cell r="AG5361"/>
          <cell r="AH5361"/>
          <cell r="AI5361"/>
          <cell r="AJ5361"/>
          <cell r="AK5361"/>
          <cell r="AL5361"/>
          <cell r="AM5361"/>
          <cell r="AN5361"/>
          <cell r="AO5361"/>
          <cell r="AP5361"/>
          <cell r="AQ5361"/>
          <cell r="AR5361"/>
          <cell r="AS5361"/>
          <cell r="AT5361"/>
          <cell r="AU5361"/>
          <cell r="AV5361"/>
          <cell r="AW5361"/>
          <cell r="AX5361"/>
          <cell r="AY5361"/>
          <cell r="AZ5361"/>
          <cell r="BA5361"/>
          <cell r="BB5361"/>
          <cell r="BC5361"/>
          <cell r="BD5361"/>
          <cell r="BE5361"/>
          <cell r="BF5361"/>
          <cell r="BG5361"/>
          <cell r="BH5361"/>
          <cell r="BI5361"/>
          <cell r="BJ5361"/>
          <cell r="BK5361"/>
          <cell r="BL5361"/>
          <cell r="BM5361"/>
          <cell r="BN5361"/>
          <cell r="BO5361"/>
          <cell r="BP5361"/>
          <cell r="BQ5361"/>
          <cell r="BR5361"/>
          <cell r="BS5361"/>
          <cell r="BT5361"/>
          <cell r="BU5361"/>
          <cell r="BV5361"/>
          <cell r="BW5361"/>
          <cell r="BX5361"/>
          <cell r="BY5361"/>
          <cell r="BZ5361"/>
          <cell r="CA5361"/>
          <cell r="CB5361"/>
          <cell r="CC5361"/>
          <cell r="CD5361"/>
          <cell r="CE5361"/>
          <cell r="CF5361"/>
          <cell r="CG5361"/>
          <cell r="CH5361"/>
          <cell r="CI5361"/>
          <cell r="CJ5361"/>
          <cell r="CK5361"/>
          <cell r="CL5361"/>
          <cell r="CM5361"/>
          <cell r="CN5361"/>
          <cell r="CO5361"/>
          <cell r="CP5361"/>
          <cell r="CQ5361"/>
          <cell r="CR5361"/>
          <cell r="CS5361"/>
          <cell r="CT5361"/>
          <cell r="CU5361"/>
          <cell r="CV5361"/>
          <cell r="CW5361"/>
          <cell r="CX5361"/>
          <cell r="CY5361"/>
          <cell r="CZ5361"/>
          <cell r="DA5361"/>
          <cell r="DB5361"/>
          <cell r="DC5361"/>
          <cell r="DD5361"/>
          <cell r="DE5361"/>
          <cell r="DF5361"/>
          <cell r="DG5361"/>
          <cell r="DH5361"/>
          <cell r="DI5361"/>
          <cell r="DJ5361"/>
          <cell r="DL5361" t="str">
            <v/>
          </cell>
        </row>
        <row r="5362"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  <cell r="AF5362"/>
          <cell r="AG5362"/>
          <cell r="AH5362"/>
          <cell r="AI5362"/>
          <cell r="AJ5362"/>
          <cell r="AK5362"/>
          <cell r="AL5362"/>
          <cell r="AM5362"/>
          <cell r="AN5362"/>
          <cell r="AO5362"/>
          <cell r="AP5362"/>
          <cell r="AQ5362"/>
          <cell r="AR5362"/>
          <cell r="AS5362"/>
          <cell r="AT5362"/>
          <cell r="AU5362"/>
          <cell r="AV5362"/>
          <cell r="AW5362"/>
          <cell r="AX5362"/>
          <cell r="AY5362"/>
          <cell r="AZ5362"/>
          <cell r="BA5362"/>
          <cell r="BB5362"/>
          <cell r="BC5362"/>
          <cell r="BD5362"/>
          <cell r="BE5362"/>
          <cell r="BF5362"/>
          <cell r="BG5362"/>
          <cell r="BH5362"/>
          <cell r="BI5362"/>
          <cell r="BJ5362"/>
          <cell r="BK5362"/>
          <cell r="BL5362"/>
          <cell r="BM5362"/>
          <cell r="BN5362"/>
          <cell r="BO5362"/>
          <cell r="BP5362"/>
          <cell r="BQ5362"/>
          <cell r="BR5362"/>
          <cell r="BS5362"/>
          <cell r="BT5362"/>
          <cell r="BU5362"/>
          <cell r="BV5362"/>
          <cell r="BW5362"/>
          <cell r="BX5362"/>
          <cell r="BY5362"/>
          <cell r="BZ5362"/>
          <cell r="CA5362"/>
          <cell r="CB5362"/>
          <cell r="CC5362"/>
          <cell r="CD5362"/>
          <cell r="CE5362"/>
          <cell r="CF5362"/>
          <cell r="CG5362"/>
          <cell r="CH5362"/>
          <cell r="CI5362"/>
          <cell r="CJ5362"/>
          <cell r="CK5362"/>
          <cell r="CL5362"/>
          <cell r="CM5362"/>
          <cell r="CN5362"/>
          <cell r="CO5362"/>
          <cell r="CP5362"/>
          <cell r="CQ5362"/>
          <cell r="CR5362"/>
          <cell r="CS5362"/>
          <cell r="CT5362"/>
          <cell r="CU5362"/>
          <cell r="CV5362"/>
          <cell r="CW5362"/>
          <cell r="CX5362"/>
          <cell r="CY5362"/>
          <cell r="CZ5362"/>
          <cell r="DA5362"/>
          <cell r="DB5362"/>
          <cell r="DC5362"/>
          <cell r="DD5362"/>
          <cell r="DE5362"/>
          <cell r="DF5362"/>
          <cell r="DG5362"/>
          <cell r="DH5362"/>
          <cell r="DI5362"/>
          <cell r="DJ5362"/>
          <cell r="DL5362" t="str">
            <v/>
          </cell>
        </row>
        <row r="5363"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  <cell r="AF5363"/>
          <cell r="AG5363"/>
          <cell r="AH5363"/>
          <cell r="AI5363"/>
          <cell r="AJ5363"/>
          <cell r="AK5363"/>
          <cell r="AL5363"/>
          <cell r="AM5363"/>
          <cell r="AN5363"/>
          <cell r="AO5363"/>
          <cell r="AP5363"/>
          <cell r="AQ5363"/>
          <cell r="AR5363"/>
          <cell r="AS5363"/>
          <cell r="AT5363"/>
          <cell r="AU5363"/>
          <cell r="AV5363"/>
          <cell r="AW5363"/>
          <cell r="AX5363"/>
          <cell r="AY5363"/>
          <cell r="AZ5363"/>
          <cell r="BA5363"/>
          <cell r="BB5363"/>
          <cell r="BC5363"/>
          <cell r="BD5363"/>
          <cell r="BE5363"/>
          <cell r="BF5363"/>
          <cell r="BG5363"/>
          <cell r="BH5363"/>
          <cell r="BI5363"/>
          <cell r="BJ5363"/>
          <cell r="BK5363"/>
          <cell r="BL5363"/>
          <cell r="BM5363"/>
          <cell r="BN5363"/>
          <cell r="BO5363"/>
          <cell r="BP5363"/>
          <cell r="BQ5363"/>
          <cell r="BR5363"/>
          <cell r="BS5363"/>
          <cell r="BT5363"/>
          <cell r="BU5363"/>
          <cell r="BV5363"/>
          <cell r="BW5363"/>
          <cell r="BX5363"/>
          <cell r="BY5363"/>
          <cell r="BZ5363"/>
          <cell r="CA5363"/>
          <cell r="CB5363"/>
          <cell r="CC5363"/>
          <cell r="CD5363"/>
          <cell r="CE5363"/>
          <cell r="CF5363"/>
          <cell r="CG5363"/>
          <cell r="CH5363"/>
          <cell r="CI5363"/>
          <cell r="CJ5363"/>
          <cell r="CK5363"/>
          <cell r="CL5363"/>
          <cell r="CM5363"/>
          <cell r="CN5363"/>
          <cell r="CO5363"/>
          <cell r="CP5363"/>
          <cell r="CQ5363"/>
          <cell r="CR5363"/>
          <cell r="CS5363"/>
          <cell r="CT5363"/>
          <cell r="CU5363"/>
          <cell r="CV5363"/>
          <cell r="CW5363"/>
          <cell r="CX5363"/>
          <cell r="CY5363"/>
          <cell r="CZ5363"/>
          <cell r="DA5363"/>
          <cell r="DB5363"/>
          <cell r="DC5363"/>
          <cell r="DD5363"/>
          <cell r="DE5363"/>
          <cell r="DF5363"/>
          <cell r="DG5363"/>
          <cell r="DH5363"/>
          <cell r="DI5363"/>
          <cell r="DJ5363"/>
          <cell r="DL5363" t="str">
            <v/>
          </cell>
        </row>
        <row r="5364"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  <cell r="AF5364"/>
          <cell r="AG5364"/>
          <cell r="AH5364"/>
          <cell r="AI5364"/>
          <cell r="AJ5364"/>
          <cell r="AK5364"/>
          <cell r="AL5364"/>
          <cell r="AM5364"/>
          <cell r="AN5364"/>
          <cell r="AO5364"/>
          <cell r="AP5364"/>
          <cell r="AQ5364"/>
          <cell r="AR5364"/>
          <cell r="AS5364"/>
          <cell r="AT5364"/>
          <cell r="AU5364"/>
          <cell r="AV5364"/>
          <cell r="AW5364"/>
          <cell r="AX5364"/>
          <cell r="AY5364"/>
          <cell r="AZ5364"/>
          <cell r="BA5364"/>
          <cell r="BB5364"/>
          <cell r="BC5364"/>
          <cell r="BD5364"/>
          <cell r="BE5364"/>
          <cell r="BF5364"/>
          <cell r="BG5364"/>
          <cell r="BH5364"/>
          <cell r="BI5364"/>
          <cell r="BJ5364"/>
          <cell r="BK5364"/>
          <cell r="BL5364"/>
          <cell r="BM5364"/>
          <cell r="BN5364"/>
          <cell r="BO5364"/>
          <cell r="BP5364"/>
          <cell r="BQ5364"/>
          <cell r="BR5364"/>
          <cell r="BS5364"/>
          <cell r="BT5364"/>
          <cell r="BU5364"/>
          <cell r="BV5364"/>
          <cell r="BW5364"/>
          <cell r="BX5364"/>
          <cell r="BY5364"/>
          <cell r="BZ5364"/>
          <cell r="CA5364"/>
          <cell r="CB5364"/>
          <cell r="CC5364"/>
          <cell r="CD5364"/>
          <cell r="CE5364"/>
          <cell r="CF5364"/>
          <cell r="CG5364"/>
          <cell r="CH5364"/>
          <cell r="CI5364"/>
          <cell r="CJ5364"/>
          <cell r="CK5364"/>
          <cell r="CL5364"/>
          <cell r="CM5364"/>
          <cell r="CN5364"/>
          <cell r="CO5364"/>
          <cell r="CP5364"/>
          <cell r="CQ5364"/>
          <cell r="CR5364"/>
          <cell r="CS5364"/>
          <cell r="CT5364"/>
          <cell r="CU5364"/>
          <cell r="CV5364"/>
          <cell r="CW5364"/>
          <cell r="CX5364"/>
          <cell r="CY5364"/>
          <cell r="CZ5364"/>
          <cell r="DA5364"/>
          <cell r="DB5364"/>
          <cell r="DC5364"/>
          <cell r="DD5364"/>
          <cell r="DE5364"/>
          <cell r="DF5364"/>
          <cell r="DG5364"/>
          <cell r="DH5364"/>
          <cell r="DI5364"/>
          <cell r="DJ5364"/>
          <cell r="DL5364" t="str">
            <v/>
          </cell>
        </row>
        <row r="5365"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  <cell r="AF5365"/>
          <cell r="AG5365"/>
          <cell r="AH5365"/>
          <cell r="AI5365"/>
          <cell r="AJ5365"/>
          <cell r="AK5365"/>
          <cell r="AL5365"/>
          <cell r="AM5365"/>
          <cell r="AN5365"/>
          <cell r="AO5365"/>
          <cell r="AP5365"/>
          <cell r="AQ5365"/>
          <cell r="AR5365"/>
          <cell r="AS5365"/>
          <cell r="AT5365"/>
          <cell r="AU5365"/>
          <cell r="AV5365"/>
          <cell r="AW5365"/>
          <cell r="AX5365"/>
          <cell r="AY5365"/>
          <cell r="AZ5365"/>
          <cell r="BA5365"/>
          <cell r="BB5365"/>
          <cell r="BC5365"/>
          <cell r="BD5365"/>
          <cell r="BE5365"/>
          <cell r="BF5365"/>
          <cell r="BG5365"/>
          <cell r="BH5365"/>
          <cell r="BI5365"/>
          <cell r="BJ5365"/>
          <cell r="BK5365"/>
          <cell r="BL5365"/>
          <cell r="BM5365"/>
          <cell r="BN5365"/>
          <cell r="BO5365"/>
          <cell r="BP5365"/>
          <cell r="BQ5365"/>
          <cell r="BR5365"/>
          <cell r="BS5365"/>
          <cell r="BT5365"/>
          <cell r="BU5365"/>
          <cell r="BV5365"/>
          <cell r="BW5365"/>
          <cell r="BX5365"/>
          <cell r="BY5365"/>
          <cell r="BZ5365"/>
          <cell r="CA5365"/>
          <cell r="CB5365"/>
          <cell r="CC5365"/>
          <cell r="CD5365"/>
          <cell r="CE5365"/>
          <cell r="CF5365"/>
          <cell r="CG5365"/>
          <cell r="CH5365"/>
          <cell r="CI5365"/>
          <cell r="CJ5365"/>
          <cell r="CK5365"/>
          <cell r="CL5365"/>
          <cell r="CM5365"/>
          <cell r="CN5365"/>
          <cell r="CO5365"/>
          <cell r="CP5365"/>
          <cell r="CQ5365"/>
          <cell r="CR5365"/>
          <cell r="CS5365"/>
          <cell r="CT5365"/>
          <cell r="CU5365"/>
          <cell r="CV5365"/>
          <cell r="CW5365"/>
          <cell r="CX5365"/>
          <cell r="CY5365"/>
          <cell r="CZ5365"/>
          <cell r="DA5365"/>
          <cell r="DB5365"/>
          <cell r="DC5365"/>
          <cell r="DD5365"/>
          <cell r="DE5365"/>
          <cell r="DF5365"/>
          <cell r="DG5365"/>
          <cell r="DH5365"/>
          <cell r="DI5365"/>
          <cell r="DJ5365"/>
          <cell r="DL5365" t="str">
            <v/>
          </cell>
        </row>
        <row r="5366"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  <cell r="AF5366"/>
          <cell r="AG5366"/>
          <cell r="AH5366"/>
          <cell r="AI5366"/>
          <cell r="AJ5366"/>
          <cell r="AK5366"/>
          <cell r="AL5366"/>
          <cell r="AM5366"/>
          <cell r="AN5366"/>
          <cell r="AO5366"/>
          <cell r="AP5366"/>
          <cell r="AQ5366"/>
          <cell r="AR5366"/>
          <cell r="AS5366"/>
          <cell r="AT5366"/>
          <cell r="AU5366"/>
          <cell r="AV5366"/>
          <cell r="AW5366"/>
          <cell r="AX5366"/>
          <cell r="AY5366"/>
          <cell r="AZ5366"/>
          <cell r="BA5366"/>
          <cell r="BB5366"/>
          <cell r="BC5366"/>
          <cell r="BD5366"/>
          <cell r="BE5366"/>
          <cell r="BF5366"/>
          <cell r="BG5366"/>
          <cell r="BH5366"/>
          <cell r="BI5366"/>
          <cell r="BJ5366"/>
          <cell r="BK5366"/>
          <cell r="BL5366"/>
          <cell r="BM5366"/>
          <cell r="BN5366"/>
          <cell r="BO5366"/>
          <cell r="BP5366"/>
          <cell r="BQ5366"/>
          <cell r="BR5366"/>
          <cell r="BS5366"/>
          <cell r="BT5366"/>
          <cell r="BU5366"/>
          <cell r="BV5366"/>
          <cell r="BW5366"/>
          <cell r="BX5366"/>
          <cell r="BY5366"/>
          <cell r="BZ5366"/>
          <cell r="CA5366"/>
          <cell r="CB5366"/>
          <cell r="CC5366"/>
          <cell r="CD5366"/>
          <cell r="CE5366"/>
          <cell r="CF5366"/>
          <cell r="CG5366"/>
          <cell r="CH5366"/>
          <cell r="CI5366"/>
          <cell r="CJ5366"/>
          <cell r="CK5366"/>
          <cell r="CL5366"/>
          <cell r="CM5366"/>
          <cell r="CN5366"/>
          <cell r="CO5366"/>
          <cell r="CP5366"/>
          <cell r="CQ5366"/>
          <cell r="CR5366"/>
          <cell r="CS5366"/>
          <cell r="CT5366"/>
          <cell r="CU5366"/>
          <cell r="CV5366"/>
          <cell r="CW5366"/>
          <cell r="CX5366"/>
          <cell r="CY5366"/>
          <cell r="CZ5366"/>
          <cell r="DA5366"/>
          <cell r="DB5366"/>
          <cell r="DC5366"/>
          <cell r="DD5366"/>
          <cell r="DE5366"/>
          <cell r="DF5366"/>
          <cell r="DG5366"/>
          <cell r="DH5366"/>
          <cell r="DI5366"/>
          <cell r="DJ5366"/>
          <cell r="DL5366" t="str">
            <v/>
          </cell>
        </row>
        <row r="5367"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  <cell r="AF5367"/>
          <cell r="AG5367"/>
          <cell r="AH5367"/>
          <cell r="AI5367"/>
          <cell r="AJ5367"/>
          <cell r="AK5367"/>
          <cell r="AL5367"/>
          <cell r="AM5367"/>
          <cell r="AN5367"/>
          <cell r="AO5367"/>
          <cell r="AP5367"/>
          <cell r="AQ5367"/>
          <cell r="AR5367"/>
          <cell r="AS5367"/>
          <cell r="AT5367"/>
          <cell r="AU5367"/>
          <cell r="AV5367"/>
          <cell r="AW5367"/>
          <cell r="AX5367"/>
          <cell r="AY5367"/>
          <cell r="AZ5367"/>
          <cell r="BA5367"/>
          <cell r="BB5367"/>
          <cell r="BC5367"/>
          <cell r="BD5367"/>
          <cell r="BE5367"/>
          <cell r="BF5367"/>
          <cell r="BG5367"/>
          <cell r="BH5367"/>
          <cell r="BI5367"/>
          <cell r="BJ5367"/>
          <cell r="BK5367"/>
          <cell r="BL5367"/>
          <cell r="BM5367"/>
          <cell r="BN5367"/>
          <cell r="BO5367"/>
          <cell r="BP5367"/>
          <cell r="BQ5367"/>
          <cell r="BR5367"/>
          <cell r="BS5367"/>
          <cell r="BT5367"/>
          <cell r="BU5367"/>
          <cell r="BV5367"/>
          <cell r="BW5367"/>
          <cell r="BX5367"/>
          <cell r="BY5367"/>
          <cell r="BZ5367"/>
          <cell r="CA5367"/>
          <cell r="CB5367"/>
          <cell r="CC5367"/>
          <cell r="CD5367"/>
          <cell r="CE5367"/>
          <cell r="CF5367"/>
          <cell r="CG5367"/>
          <cell r="CH5367"/>
          <cell r="CI5367"/>
          <cell r="CJ5367"/>
          <cell r="CK5367"/>
          <cell r="CL5367"/>
          <cell r="CM5367"/>
          <cell r="CN5367"/>
          <cell r="CO5367"/>
          <cell r="CP5367"/>
          <cell r="CQ5367"/>
          <cell r="CR5367"/>
          <cell r="CS5367"/>
          <cell r="CT5367"/>
          <cell r="CU5367"/>
          <cell r="CV5367"/>
          <cell r="CW5367"/>
          <cell r="CX5367"/>
          <cell r="CY5367"/>
          <cell r="CZ5367"/>
          <cell r="DA5367"/>
          <cell r="DB5367"/>
          <cell r="DC5367"/>
          <cell r="DD5367"/>
          <cell r="DE5367"/>
          <cell r="DF5367"/>
          <cell r="DG5367"/>
          <cell r="DH5367"/>
          <cell r="DI5367"/>
          <cell r="DJ5367"/>
          <cell r="DL5367" t="str">
            <v/>
          </cell>
        </row>
        <row r="5368"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  <cell r="AF5368"/>
          <cell r="AG5368"/>
          <cell r="AH5368"/>
          <cell r="AI5368"/>
          <cell r="AJ5368"/>
          <cell r="AK5368"/>
          <cell r="AL5368"/>
          <cell r="AM5368"/>
          <cell r="AN5368"/>
          <cell r="AO5368"/>
          <cell r="AP5368"/>
          <cell r="AQ5368"/>
          <cell r="AR5368"/>
          <cell r="AS5368"/>
          <cell r="AT5368"/>
          <cell r="AU5368"/>
          <cell r="AV5368"/>
          <cell r="AW5368"/>
          <cell r="AX5368"/>
          <cell r="AY5368"/>
          <cell r="AZ5368"/>
          <cell r="BA5368"/>
          <cell r="BB5368"/>
          <cell r="BC5368"/>
          <cell r="BD5368"/>
          <cell r="BE5368"/>
          <cell r="BF5368"/>
          <cell r="BG5368"/>
          <cell r="BH5368"/>
          <cell r="BI5368"/>
          <cell r="BJ5368"/>
          <cell r="BK5368"/>
          <cell r="BL5368"/>
          <cell r="BM5368"/>
          <cell r="BN5368"/>
          <cell r="BO5368"/>
          <cell r="BP5368"/>
          <cell r="BQ5368"/>
          <cell r="BR5368"/>
          <cell r="BS5368"/>
          <cell r="BT5368"/>
          <cell r="BU5368"/>
          <cell r="BV5368"/>
          <cell r="BW5368"/>
          <cell r="BX5368"/>
          <cell r="BY5368"/>
          <cell r="BZ5368"/>
          <cell r="CA5368"/>
          <cell r="CB5368"/>
          <cell r="CC5368"/>
          <cell r="CD5368"/>
          <cell r="CE5368"/>
          <cell r="CF5368"/>
          <cell r="CG5368"/>
          <cell r="CH5368"/>
          <cell r="CI5368"/>
          <cell r="CJ5368"/>
          <cell r="CK5368"/>
          <cell r="CL5368"/>
          <cell r="CM5368"/>
          <cell r="CN5368"/>
          <cell r="CO5368"/>
          <cell r="CP5368"/>
          <cell r="CQ5368"/>
          <cell r="CR5368"/>
          <cell r="CS5368"/>
          <cell r="CT5368"/>
          <cell r="CU5368"/>
          <cell r="CV5368"/>
          <cell r="CW5368"/>
          <cell r="CX5368"/>
          <cell r="CY5368"/>
          <cell r="CZ5368"/>
          <cell r="DA5368"/>
          <cell r="DB5368"/>
          <cell r="DC5368"/>
          <cell r="DD5368"/>
          <cell r="DE5368"/>
          <cell r="DF5368"/>
          <cell r="DG5368"/>
          <cell r="DH5368"/>
          <cell r="DI5368"/>
          <cell r="DJ5368"/>
          <cell r="DL5368" t="str">
            <v/>
          </cell>
        </row>
        <row r="5369"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  <cell r="AF5369"/>
          <cell r="AG5369"/>
          <cell r="AH5369"/>
          <cell r="AI5369"/>
          <cell r="AJ5369"/>
          <cell r="AK5369"/>
          <cell r="AL5369"/>
          <cell r="AM5369"/>
          <cell r="AN5369"/>
          <cell r="AO5369"/>
          <cell r="AP5369"/>
          <cell r="AQ5369"/>
          <cell r="AR5369"/>
          <cell r="AS5369"/>
          <cell r="AT5369"/>
          <cell r="AU5369"/>
          <cell r="AV5369"/>
          <cell r="AW5369"/>
          <cell r="AX5369"/>
          <cell r="AY5369"/>
          <cell r="AZ5369"/>
          <cell r="BA5369"/>
          <cell r="BB5369"/>
          <cell r="BC5369"/>
          <cell r="BD5369"/>
          <cell r="BE5369"/>
          <cell r="BF5369"/>
          <cell r="BG5369"/>
          <cell r="BH5369"/>
          <cell r="BI5369"/>
          <cell r="BJ5369"/>
          <cell r="BK5369"/>
          <cell r="BL5369"/>
          <cell r="BM5369"/>
          <cell r="BN5369"/>
          <cell r="BO5369"/>
          <cell r="BP5369"/>
          <cell r="BQ5369"/>
          <cell r="BR5369"/>
          <cell r="BS5369"/>
          <cell r="BT5369"/>
          <cell r="BU5369"/>
          <cell r="BV5369"/>
          <cell r="BW5369"/>
          <cell r="BX5369"/>
          <cell r="BY5369"/>
          <cell r="BZ5369"/>
          <cell r="CA5369"/>
          <cell r="CB5369"/>
          <cell r="CC5369"/>
          <cell r="CD5369"/>
          <cell r="CE5369"/>
          <cell r="CF5369"/>
          <cell r="CG5369"/>
          <cell r="CH5369"/>
          <cell r="CI5369"/>
          <cell r="CJ5369"/>
          <cell r="CK5369"/>
          <cell r="CL5369"/>
          <cell r="CM5369"/>
          <cell r="CN5369"/>
          <cell r="CO5369"/>
          <cell r="CP5369"/>
          <cell r="CQ5369"/>
          <cell r="CR5369"/>
          <cell r="CS5369"/>
          <cell r="CT5369"/>
          <cell r="CU5369"/>
          <cell r="CV5369"/>
          <cell r="CW5369"/>
          <cell r="CX5369"/>
          <cell r="CY5369"/>
          <cell r="CZ5369"/>
          <cell r="DA5369"/>
          <cell r="DB5369"/>
          <cell r="DC5369"/>
          <cell r="DD5369"/>
          <cell r="DE5369"/>
          <cell r="DF5369"/>
          <cell r="DG5369"/>
          <cell r="DH5369"/>
          <cell r="DI5369"/>
          <cell r="DJ5369"/>
          <cell r="DL5369" t="str">
            <v/>
          </cell>
        </row>
        <row r="5370"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  <cell r="AF5370"/>
          <cell r="AG5370"/>
          <cell r="AH5370"/>
          <cell r="AI5370"/>
          <cell r="AJ5370"/>
          <cell r="AK5370"/>
          <cell r="AL5370"/>
          <cell r="AM5370"/>
          <cell r="AN5370"/>
          <cell r="AO5370"/>
          <cell r="AP5370"/>
          <cell r="AQ5370"/>
          <cell r="AR5370"/>
          <cell r="AS5370"/>
          <cell r="AT5370"/>
          <cell r="AU5370"/>
          <cell r="AV5370"/>
          <cell r="AW5370"/>
          <cell r="AX5370"/>
          <cell r="AY5370"/>
          <cell r="AZ5370"/>
          <cell r="BA5370"/>
          <cell r="BB5370"/>
          <cell r="BC5370"/>
          <cell r="BD5370"/>
          <cell r="BE5370"/>
          <cell r="BF5370"/>
          <cell r="BG5370"/>
          <cell r="BH5370"/>
          <cell r="BI5370"/>
          <cell r="BJ5370"/>
          <cell r="BK5370"/>
          <cell r="BL5370"/>
          <cell r="BM5370"/>
          <cell r="BN5370"/>
          <cell r="BO5370"/>
          <cell r="BP5370"/>
          <cell r="BQ5370"/>
          <cell r="BR5370"/>
          <cell r="BS5370"/>
          <cell r="BT5370"/>
          <cell r="BU5370"/>
          <cell r="BV5370"/>
          <cell r="BW5370"/>
          <cell r="BX5370"/>
          <cell r="BY5370"/>
          <cell r="BZ5370"/>
          <cell r="CA5370"/>
          <cell r="CB5370"/>
          <cell r="CC5370"/>
          <cell r="CD5370"/>
          <cell r="CE5370"/>
          <cell r="CF5370"/>
          <cell r="CG5370"/>
          <cell r="CH5370"/>
          <cell r="CI5370"/>
          <cell r="CJ5370"/>
          <cell r="CK5370"/>
          <cell r="CL5370"/>
          <cell r="CM5370"/>
          <cell r="CN5370"/>
          <cell r="CO5370"/>
          <cell r="CP5370"/>
          <cell r="CQ5370"/>
          <cell r="CR5370"/>
          <cell r="CS5370"/>
          <cell r="CT5370"/>
          <cell r="CU5370"/>
          <cell r="CV5370"/>
          <cell r="CW5370"/>
          <cell r="CX5370"/>
          <cell r="CY5370"/>
          <cell r="CZ5370"/>
          <cell r="DA5370"/>
          <cell r="DB5370"/>
          <cell r="DC5370"/>
          <cell r="DD5370"/>
          <cell r="DE5370"/>
          <cell r="DF5370"/>
          <cell r="DG5370"/>
          <cell r="DH5370"/>
          <cell r="DI5370"/>
          <cell r="DJ5370"/>
          <cell r="DL5370" t="str">
            <v/>
          </cell>
        </row>
        <row r="5371"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  <cell r="AF5371"/>
          <cell r="AG5371"/>
          <cell r="AH5371"/>
          <cell r="AI5371"/>
          <cell r="AJ5371"/>
          <cell r="AK5371"/>
          <cell r="AL5371"/>
          <cell r="AM5371"/>
          <cell r="AN5371"/>
          <cell r="AO5371"/>
          <cell r="AP5371"/>
          <cell r="AQ5371"/>
          <cell r="AR5371"/>
          <cell r="AS5371"/>
          <cell r="AT5371"/>
          <cell r="AU5371"/>
          <cell r="AV5371"/>
          <cell r="AW5371"/>
          <cell r="AX5371"/>
          <cell r="AY5371"/>
          <cell r="AZ5371"/>
          <cell r="BA5371"/>
          <cell r="BB5371"/>
          <cell r="BC5371"/>
          <cell r="BD5371"/>
          <cell r="BE5371"/>
          <cell r="BF5371"/>
          <cell r="BG5371"/>
          <cell r="BH5371"/>
          <cell r="BI5371"/>
          <cell r="BJ5371"/>
          <cell r="BK5371"/>
          <cell r="BL5371"/>
          <cell r="BM5371"/>
          <cell r="BN5371"/>
          <cell r="BO5371"/>
          <cell r="BP5371"/>
          <cell r="BQ5371"/>
          <cell r="BR5371"/>
          <cell r="BS5371"/>
          <cell r="BT5371"/>
          <cell r="BU5371"/>
          <cell r="BV5371"/>
          <cell r="BW5371"/>
          <cell r="BX5371"/>
          <cell r="BY5371"/>
          <cell r="BZ5371"/>
          <cell r="CA5371"/>
          <cell r="CB5371"/>
          <cell r="CC5371"/>
          <cell r="CD5371"/>
          <cell r="CE5371"/>
          <cell r="CF5371"/>
          <cell r="CG5371"/>
          <cell r="CH5371"/>
          <cell r="CI5371"/>
          <cell r="CJ5371"/>
          <cell r="CK5371"/>
          <cell r="CL5371"/>
          <cell r="CM5371"/>
          <cell r="CN5371"/>
          <cell r="CO5371"/>
          <cell r="CP5371"/>
          <cell r="CQ5371"/>
          <cell r="CR5371"/>
          <cell r="CS5371"/>
          <cell r="CT5371"/>
          <cell r="CU5371"/>
          <cell r="CV5371"/>
          <cell r="CW5371"/>
          <cell r="CX5371"/>
          <cell r="CY5371"/>
          <cell r="CZ5371"/>
          <cell r="DA5371"/>
          <cell r="DB5371"/>
          <cell r="DC5371"/>
          <cell r="DD5371"/>
          <cell r="DE5371"/>
          <cell r="DF5371"/>
          <cell r="DG5371"/>
          <cell r="DH5371"/>
          <cell r="DI5371"/>
          <cell r="DJ5371"/>
          <cell r="DL5371" t="str">
            <v/>
          </cell>
        </row>
        <row r="5372"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  <cell r="AF5372"/>
          <cell r="AG5372"/>
          <cell r="AH5372"/>
          <cell r="AI5372"/>
          <cell r="AJ5372"/>
          <cell r="AK5372"/>
          <cell r="AL5372"/>
          <cell r="AM5372"/>
          <cell r="AN5372"/>
          <cell r="AO5372"/>
          <cell r="AP5372"/>
          <cell r="AQ5372"/>
          <cell r="AR5372"/>
          <cell r="AS5372"/>
          <cell r="AT5372"/>
          <cell r="AU5372"/>
          <cell r="AV5372"/>
          <cell r="AW5372"/>
          <cell r="AX5372"/>
          <cell r="AY5372"/>
          <cell r="AZ5372"/>
          <cell r="BA5372"/>
          <cell r="BB5372"/>
          <cell r="BC5372"/>
          <cell r="BD5372"/>
          <cell r="BE5372"/>
          <cell r="BF5372"/>
          <cell r="BG5372"/>
          <cell r="BH5372"/>
          <cell r="BI5372"/>
          <cell r="BJ5372"/>
          <cell r="BK5372"/>
          <cell r="BL5372"/>
          <cell r="BM5372"/>
          <cell r="BN5372"/>
          <cell r="BO5372"/>
          <cell r="BP5372"/>
          <cell r="BQ5372"/>
          <cell r="BR5372"/>
          <cell r="BS5372"/>
          <cell r="BT5372"/>
          <cell r="BU5372"/>
          <cell r="BV5372"/>
          <cell r="BW5372"/>
          <cell r="BX5372"/>
          <cell r="BY5372"/>
          <cell r="BZ5372"/>
          <cell r="CA5372"/>
          <cell r="CB5372"/>
          <cell r="CC5372"/>
          <cell r="CD5372"/>
          <cell r="CE5372"/>
          <cell r="CF5372"/>
          <cell r="CG5372"/>
          <cell r="CH5372"/>
          <cell r="CI5372"/>
          <cell r="CJ5372"/>
          <cell r="CK5372"/>
          <cell r="CL5372"/>
          <cell r="CM5372"/>
          <cell r="CN5372"/>
          <cell r="CO5372"/>
          <cell r="CP5372"/>
          <cell r="CQ5372"/>
          <cell r="CR5372"/>
          <cell r="CS5372"/>
          <cell r="CT5372"/>
          <cell r="CU5372"/>
          <cell r="CV5372"/>
          <cell r="CW5372"/>
          <cell r="CX5372"/>
          <cell r="CY5372"/>
          <cell r="CZ5372"/>
          <cell r="DA5372"/>
          <cell r="DB5372"/>
          <cell r="DC5372"/>
          <cell r="DD5372"/>
          <cell r="DE5372"/>
          <cell r="DF5372"/>
          <cell r="DG5372"/>
          <cell r="DH5372"/>
          <cell r="DI5372"/>
          <cell r="DJ5372"/>
          <cell r="DL5372" t="str">
            <v/>
          </cell>
        </row>
        <row r="5373"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  <cell r="AF5373"/>
          <cell r="AG5373"/>
          <cell r="AH5373"/>
          <cell r="AI5373"/>
          <cell r="AJ5373"/>
          <cell r="AK5373"/>
          <cell r="AL5373"/>
          <cell r="AM5373"/>
          <cell r="AN5373"/>
          <cell r="AO5373"/>
          <cell r="AP5373"/>
          <cell r="AQ5373"/>
          <cell r="AR5373"/>
          <cell r="AS5373"/>
          <cell r="AT5373"/>
          <cell r="AU5373"/>
          <cell r="AV5373"/>
          <cell r="AW5373"/>
          <cell r="AX5373"/>
          <cell r="AY5373"/>
          <cell r="AZ5373"/>
          <cell r="BA5373"/>
          <cell r="BB5373"/>
          <cell r="BC5373"/>
          <cell r="BD5373"/>
          <cell r="BE5373"/>
          <cell r="BF5373"/>
          <cell r="BG5373"/>
          <cell r="BH5373"/>
          <cell r="BI5373"/>
          <cell r="BJ5373"/>
          <cell r="BK5373"/>
          <cell r="BL5373"/>
          <cell r="BM5373"/>
          <cell r="BN5373"/>
          <cell r="BO5373"/>
          <cell r="BP5373"/>
          <cell r="BQ5373"/>
          <cell r="BR5373"/>
          <cell r="BS5373"/>
          <cell r="BT5373"/>
          <cell r="BU5373"/>
          <cell r="BV5373"/>
          <cell r="BW5373"/>
          <cell r="BX5373"/>
          <cell r="BY5373"/>
          <cell r="BZ5373"/>
          <cell r="CA5373"/>
          <cell r="CB5373"/>
          <cell r="CC5373"/>
          <cell r="CD5373"/>
          <cell r="CE5373"/>
          <cell r="CF5373"/>
          <cell r="CG5373"/>
          <cell r="CH5373"/>
          <cell r="CI5373"/>
          <cell r="CJ5373"/>
          <cell r="CK5373"/>
          <cell r="CL5373"/>
          <cell r="CM5373"/>
          <cell r="CN5373"/>
          <cell r="CO5373"/>
          <cell r="CP5373"/>
          <cell r="CQ5373"/>
          <cell r="CR5373"/>
          <cell r="CS5373"/>
          <cell r="CT5373"/>
          <cell r="CU5373"/>
          <cell r="CV5373"/>
          <cell r="CW5373"/>
          <cell r="CX5373"/>
          <cell r="CY5373"/>
          <cell r="CZ5373"/>
          <cell r="DA5373"/>
          <cell r="DB5373"/>
          <cell r="DC5373"/>
          <cell r="DD5373"/>
          <cell r="DE5373"/>
          <cell r="DF5373"/>
          <cell r="DG5373"/>
          <cell r="DH5373"/>
          <cell r="DI5373"/>
          <cell r="DJ5373"/>
          <cell r="DL5373" t="str">
            <v/>
          </cell>
        </row>
        <row r="5374"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  <cell r="AF5374"/>
          <cell r="AG5374"/>
          <cell r="AH5374"/>
          <cell r="AI5374"/>
          <cell r="AJ5374"/>
          <cell r="AK5374"/>
          <cell r="AL5374"/>
          <cell r="AM5374"/>
          <cell r="AN5374"/>
          <cell r="AO5374"/>
          <cell r="AP5374"/>
          <cell r="AQ5374"/>
          <cell r="AR5374"/>
          <cell r="AS5374"/>
          <cell r="AT5374"/>
          <cell r="AU5374"/>
          <cell r="AV5374"/>
          <cell r="AW5374"/>
          <cell r="AX5374"/>
          <cell r="AY5374"/>
          <cell r="AZ5374"/>
          <cell r="BA5374"/>
          <cell r="BB5374"/>
          <cell r="BC5374"/>
          <cell r="BD5374"/>
          <cell r="BE5374"/>
          <cell r="BF5374"/>
          <cell r="BG5374"/>
          <cell r="BH5374"/>
          <cell r="BI5374"/>
          <cell r="BJ5374"/>
          <cell r="BK5374"/>
          <cell r="BL5374"/>
          <cell r="BM5374"/>
          <cell r="BN5374"/>
          <cell r="BO5374"/>
          <cell r="BP5374"/>
          <cell r="BQ5374"/>
          <cell r="BR5374"/>
          <cell r="BS5374"/>
          <cell r="BT5374"/>
          <cell r="BU5374"/>
          <cell r="BV5374"/>
          <cell r="BW5374"/>
          <cell r="BX5374"/>
          <cell r="BY5374"/>
          <cell r="BZ5374"/>
          <cell r="CA5374"/>
          <cell r="CB5374"/>
          <cell r="CC5374"/>
          <cell r="CD5374"/>
          <cell r="CE5374"/>
          <cell r="CF5374"/>
          <cell r="CG5374"/>
          <cell r="CH5374"/>
          <cell r="CI5374"/>
          <cell r="CJ5374"/>
          <cell r="CK5374"/>
          <cell r="CL5374"/>
          <cell r="CM5374"/>
          <cell r="CN5374"/>
          <cell r="CO5374"/>
          <cell r="CP5374"/>
          <cell r="CQ5374"/>
          <cell r="CR5374"/>
          <cell r="CS5374"/>
          <cell r="CT5374"/>
          <cell r="CU5374"/>
          <cell r="CV5374"/>
          <cell r="CW5374"/>
          <cell r="CX5374"/>
          <cell r="CY5374"/>
          <cell r="CZ5374"/>
          <cell r="DA5374"/>
          <cell r="DB5374"/>
          <cell r="DC5374"/>
          <cell r="DD5374"/>
          <cell r="DE5374"/>
          <cell r="DF5374"/>
          <cell r="DG5374"/>
          <cell r="DH5374"/>
          <cell r="DI5374"/>
          <cell r="DJ5374"/>
          <cell r="DL5374" t="str">
            <v/>
          </cell>
        </row>
        <row r="5375"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  <cell r="AF5375"/>
          <cell r="AG5375"/>
          <cell r="AH5375"/>
          <cell r="AI5375"/>
          <cell r="AJ5375"/>
          <cell r="AK5375"/>
          <cell r="AL5375"/>
          <cell r="AM5375"/>
          <cell r="AN5375"/>
          <cell r="AO5375"/>
          <cell r="AP5375"/>
          <cell r="AQ5375"/>
          <cell r="AR5375"/>
          <cell r="AS5375"/>
          <cell r="AT5375"/>
          <cell r="AU5375"/>
          <cell r="AV5375"/>
          <cell r="AW5375"/>
          <cell r="AX5375"/>
          <cell r="AY5375"/>
          <cell r="AZ5375"/>
          <cell r="BA5375"/>
          <cell r="BB5375"/>
          <cell r="BC5375"/>
          <cell r="BD5375"/>
          <cell r="BE5375"/>
          <cell r="BF5375"/>
          <cell r="BG5375"/>
          <cell r="BH5375"/>
          <cell r="BI5375"/>
          <cell r="BJ5375"/>
          <cell r="BK5375"/>
          <cell r="BL5375"/>
          <cell r="BM5375"/>
          <cell r="BN5375"/>
          <cell r="BO5375"/>
          <cell r="BP5375"/>
          <cell r="BQ5375"/>
          <cell r="BR5375"/>
          <cell r="BS5375"/>
          <cell r="BT5375"/>
          <cell r="BU5375"/>
          <cell r="BV5375"/>
          <cell r="BW5375"/>
          <cell r="BX5375"/>
          <cell r="BY5375"/>
          <cell r="BZ5375"/>
          <cell r="CA5375"/>
          <cell r="CB5375"/>
          <cell r="CC5375"/>
          <cell r="CD5375"/>
          <cell r="CE5375"/>
          <cell r="CF5375"/>
          <cell r="CG5375"/>
          <cell r="CH5375"/>
          <cell r="CI5375"/>
          <cell r="CJ5375"/>
          <cell r="CK5375"/>
          <cell r="CL5375"/>
          <cell r="CM5375"/>
          <cell r="CN5375"/>
          <cell r="CO5375"/>
          <cell r="CP5375"/>
          <cell r="CQ5375"/>
          <cell r="CR5375"/>
          <cell r="CS5375"/>
          <cell r="CT5375"/>
          <cell r="CU5375"/>
          <cell r="CV5375"/>
          <cell r="CW5375"/>
          <cell r="CX5375"/>
          <cell r="CY5375"/>
          <cell r="CZ5375"/>
          <cell r="DA5375"/>
          <cell r="DB5375"/>
          <cell r="DC5375"/>
          <cell r="DD5375"/>
          <cell r="DE5375"/>
          <cell r="DF5375"/>
          <cell r="DG5375"/>
          <cell r="DH5375"/>
          <cell r="DI5375"/>
          <cell r="DJ5375"/>
          <cell r="DL5375" t="str">
            <v/>
          </cell>
        </row>
        <row r="5376"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  <cell r="AF5376"/>
          <cell r="AG5376"/>
          <cell r="AH5376"/>
          <cell r="AI5376"/>
          <cell r="AJ5376"/>
          <cell r="AK5376"/>
          <cell r="AL5376"/>
          <cell r="AM5376"/>
          <cell r="AN5376"/>
          <cell r="AO5376"/>
          <cell r="AP5376"/>
          <cell r="AQ5376"/>
          <cell r="AR5376"/>
          <cell r="AS5376"/>
          <cell r="AT5376"/>
          <cell r="AU5376"/>
          <cell r="AV5376"/>
          <cell r="AW5376"/>
          <cell r="AX5376"/>
          <cell r="AY5376"/>
          <cell r="AZ5376"/>
          <cell r="BA5376"/>
          <cell r="BB5376"/>
          <cell r="BC5376"/>
          <cell r="BD5376"/>
          <cell r="BE5376"/>
          <cell r="BF5376"/>
          <cell r="BG5376"/>
          <cell r="BH5376"/>
          <cell r="BI5376"/>
          <cell r="BJ5376"/>
          <cell r="BK5376"/>
          <cell r="BL5376"/>
          <cell r="BM5376"/>
          <cell r="BN5376"/>
          <cell r="BO5376"/>
          <cell r="BP5376"/>
          <cell r="BQ5376"/>
          <cell r="BR5376"/>
          <cell r="BS5376"/>
          <cell r="BT5376"/>
          <cell r="BU5376"/>
          <cell r="BV5376"/>
          <cell r="BW5376"/>
          <cell r="BX5376"/>
          <cell r="BY5376"/>
          <cell r="BZ5376"/>
          <cell r="CA5376"/>
          <cell r="CB5376"/>
          <cell r="CC5376"/>
          <cell r="CD5376"/>
          <cell r="CE5376"/>
          <cell r="CF5376"/>
          <cell r="CG5376"/>
          <cell r="CH5376"/>
          <cell r="CI5376"/>
          <cell r="CJ5376"/>
          <cell r="CK5376"/>
          <cell r="CL5376"/>
          <cell r="CM5376"/>
          <cell r="CN5376"/>
          <cell r="CO5376"/>
          <cell r="CP5376"/>
          <cell r="CQ5376"/>
          <cell r="CR5376"/>
          <cell r="CS5376"/>
          <cell r="CT5376"/>
          <cell r="CU5376"/>
          <cell r="CV5376"/>
          <cell r="CW5376"/>
          <cell r="CX5376"/>
          <cell r="CY5376"/>
          <cell r="CZ5376"/>
          <cell r="DA5376"/>
          <cell r="DB5376"/>
          <cell r="DC5376"/>
          <cell r="DD5376"/>
          <cell r="DE5376"/>
          <cell r="DF5376"/>
          <cell r="DG5376"/>
          <cell r="DH5376"/>
          <cell r="DI5376"/>
          <cell r="DJ5376"/>
          <cell r="DL5376" t="str">
            <v/>
          </cell>
        </row>
        <row r="5377"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  <cell r="AF5377"/>
          <cell r="AG5377"/>
          <cell r="AH5377"/>
          <cell r="AI5377"/>
          <cell r="AJ5377"/>
          <cell r="AK5377"/>
          <cell r="AL5377"/>
          <cell r="AM5377"/>
          <cell r="AN5377"/>
          <cell r="AO5377"/>
          <cell r="AP5377"/>
          <cell r="AQ5377"/>
          <cell r="AR5377"/>
          <cell r="AS5377"/>
          <cell r="AT5377"/>
          <cell r="AU5377"/>
          <cell r="AV5377"/>
          <cell r="AW5377"/>
          <cell r="AX5377"/>
          <cell r="AY5377"/>
          <cell r="AZ5377"/>
          <cell r="BA5377"/>
          <cell r="BB5377"/>
          <cell r="BC5377"/>
          <cell r="BD5377"/>
          <cell r="BE5377"/>
          <cell r="BF5377"/>
          <cell r="BG5377"/>
          <cell r="BH5377"/>
          <cell r="BI5377"/>
          <cell r="BJ5377"/>
          <cell r="BK5377"/>
          <cell r="BL5377"/>
          <cell r="BM5377"/>
          <cell r="BN5377"/>
          <cell r="BO5377"/>
          <cell r="BP5377"/>
          <cell r="BQ5377"/>
          <cell r="BR5377"/>
          <cell r="BS5377"/>
          <cell r="BT5377"/>
          <cell r="BU5377"/>
          <cell r="BV5377"/>
          <cell r="BW5377"/>
          <cell r="BX5377"/>
          <cell r="BY5377"/>
          <cell r="BZ5377"/>
          <cell r="CA5377"/>
          <cell r="CB5377"/>
          <cell r="CC5377"/>
          <cell r="CD5377"/>
          <cell r="CE5377"/>
          <cell r="CF5377"/>
          <cell r="CG5377"/>
          <cell r="CH5377"/>
          <cell r="CI5377"/>
          <cell r="CJ5377"/>
          <cell r="CK5377"/>
          <cell r="CL5377"/>
          <cell r="CM5377"/>
          <cell r="CN5377"/>
          <cell r="CO5377"/>
          <cell r="CP5377"/>
          <cell r="CQ5377"/>
          <cell r="CR5377"/>
          <cell r="CS5377"/>
          <cell r="CT5377"/>
          <cell r="CU5377"/>
          <cell r="CV5377"/>
          <cell r="CW5377"/>
          <cell r="CX5377"/>
          <cell r="CY5377"/>
          <cell r="CZ5377"/>
          <cell r="DA5377"/>
          <cell r="DB5377"/>
          <cell r="DC5377"/>
          <cell r="DD5377"/>
          <cell r="DE5377"/>
          <cell r="DF5377"/>
          <cell r="DG5377"/>
          <cell r="DH5377"/>
          <cell r="DI5377"/>
          <cell r="DJ5377"/>
          <cell r="DL5377" t="str">
            <v/>
          </cell>
        </row>
        <row r="5378"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  <cell r="AF5378"/>
          <cell r="AG5378"/>
          <cell r="AH5378"/>
          <cell r="AI5378"/>
          <cell r="AJ5378"/>
          <cell r="AK5378"/>
          <cell r="AL5378"/>
          <cell r="AM5378"/>
          <cell r="AN5378"/>
          <cell r="AO5378"/>
          <cell r="AP5378"/>
          <cell r="AQ5378"/>
          <cell r="AR5378"/>
          <cell r="AS5378"/>
          <cell r="AT5378"/>
          <cell r="AU5378"/>
          <cell r="AV5378"/>
          <cell r="AW5378"/>
          <cell r="AX5378"/>
          <cell r="AY5378"/>
          <cell r="AZ5378"/>
          <cell r="BA5378"/>
          <cell r="BB5378"/>
          <cell r="BC5378"/>
          <cell r="BD5378"/>
          <cell r="BE5378"/>
          <cell r="BF5378"/>
          <cell r="BG5378"/>
          <cell r="BH5378"/>
          <cell r="BI5378"/>
          <cell r="BJ5378"/>
          <cell r="BK5378"/>
          <cell r="BL5378"/>
          <cell r="BM5378"/>
          <cell r="BN5378"/>
          <cell r="BO5378"/>
          <cell r="BP5378"/>
          <cell r="BQ5378"/>
          <cell r="BR5378"/>
          <cell r="BS5378"/>
          <cell r="BT5378"/>
          <cell r="BU5378"/>
          <cell r="BV5378"/>
          <cell r="BW5378"/>
          <cell r="BX5378"/>
          <cell r="BY5378"/>
          <cell r="BZ5378"/>
          <cell r="CA5378"/>
          <cell r="CB5378"/>
          <cell r="CC5378"/>
          <cell r="CD5378"/>
          <cell r="CE5378"/>
          <cell r="CF5378"/>
          <cell r="CG5378"/>
          <cell r="CH5378"/>
          <cell r="CI5378"/>
          <cell r="CJ5378"/>
          <cell r="CK5378"/>
          <cell r="CL5378"/>
          <cell r="CM5378"/>
          <cell r="CN5378"/>
          <cell r="CO5378"/>
          <cell r="CP5378"/>
          <cell r="CQ5378"/>
          <cell r="CR5378"/>
          <cell r="CS5378"/>
          <cell r="CT5378"/>
          <cell r="CU5378"/>
          <cell r="CV5378"/>
          <cell r="CW5378"/>
          <cell r="CX5378"/>
          <cell r="CY5378"/>
          <cell r="CZ5378"/>
          <cell r="DA5378"/>
          <cell r="DB5378"/>
          <cell r="DC5378"/>
          <cell r="DD5378"/>
          <cell r="DE5378"/>
          <cell r="DF5378"/>
          <cell r="DG5378"/>
          <cell r="DH5378"/>
          <cell r="DI5378"/>
          <cell r="DJ5378"/>
          <cell r="DL5378" t="str">
            <v/>
          </cell>
        </row>
        <row r="5379"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  <cell r="AF5379"/>
          <cell r="AG5379"/>
          <cell r="AH5379"/>
          <cell r="AI5379"/>
          <cell r="AJ5379"/>
          <cell r="AK5379"/>
          <cell r="AL5379"/>
          <cell r="AM5379"/>
          <cell r="AN5379"/>
          <cell r="AO5379"/>
          <cell r="AP5379"/>
          <cell r="AQ5379"/>
          <cell r="AR5379"/>
          <cell r="AS5379"/>
          <cell r="AT5379"/>
          <cell r="AU5379"/>
          <cell r="AV5379"/>
          <cell r="AW5379"/>
          <cell r="AX5379"/>
          <cell r="AY5379"/>
          <cell r="AZ5379"/>
          <cell r="BA5379"/>
          <cell r="BB5379"/>
          <cell r="BC5379"/>
          <cell r="BD5379"/>
          <cell r="BE5379"/>
          <cell r="BF5379"/>
          <cell r="BG5379"/>
          <cell r="BH5379"/>
          <cell r="BI5379"/>
          <cell r="BJ5379"/>
          <cell r="BK5379"/>
          <cell r="BL5379"/>
          <cell r="BM5379"/>
          <cell r="BN5379"/>
          <cell r="BO5379"/>
          <cell r="BP5379"/>
          <cell r="BQ5379"/>
          <cell r="BR5379"/>
          <cell r="BS5379"/>
          <cell r="BT5379"/>
          <cell r="BU5379"/>
          <cell r="BV5379"/>
          <cell r="BW5379"/>
          <cell r="BX5379"/>
          <cell r="BY5379"/>
          <cell r="BZ5379"/>
          <cell r="CA5379"/>
          <cell r="CB5379"/>
          <cell r="CC5379"/>
          <cell r="CD5379"/>
          <cell r="CE5379"/>
          <cell r="CF5379"/>
          <cell r="CG5379"/>
          <cell r="CH5379"/>
          <cell r="CI5379"/>
          <cell r="CJ5379"/>
          <cell r="CK5379"/>
          <cell r="CL5379"/>
          <cell r="CM5379"/>
          <cell r="CN5379"/>
          <cell r="CO5379"/>
          <cell r="CP5379"/>
          <cell r="CQ5379"/>
          <cell r="CR5379"/>
          <cell r="CS5379"/>
          <cell r="CT5379"/>
          <cell r="CU5379"/>
          <cell r="CV5379"/>
          <cell r="CW5379"/>
          <cell r="CX5379"/>
          <cell r="CY5379"/>
          <cell r="CZ5379"/>
          <cell r="DA5379"/>
          <cell r="DB5379"/>
          <cell r="DC5379"/>
          <cell r="DD5379"/>
          <cell r="DE5379"/>
          <cell r="DF5379"/>
          <cell r="DG5379"/>
          <cell r="DH5379"/>
          <cell r="DI5379"/>
          <cell r="DJ5379"/>
          <cell r="DL5379" t="str">
            <v/>
          </cell>
        </row>
        <row r="5380"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  <cell r="AF5380"/>
          <cell r="AG5380"/>
          <cell r="AH5380"/>
          <cell r="AI5380"/>
          <cell r="AJ5380"/>
          <cell r="AK5380"/>
          <cell r="AL5380"/>
          <cell r="AM5380"/>
          <cell r="AN5380"/>
          <cell r="AO5380"/>
          <cell r="AP5380"/>
          <cell r="AQ5380"/>
          <cell r="AR5380"/>
          <cell r="AS5380"/>
          <cell r="AT5380"/>
          <cell r="AU5380"/>
          <cell r="AV5380"/>
          <cell r="AW5380"/>
          <cell r="AX5380"/>
          <cell r="AY5380"/>
          <cell r="AZ5380"/>
          <cell r="BA5380"/>
          <cell r="BB5380"/>
          <cell r="BC5380"/>
          <cell r="BD5380"/>
          <cell r="BE5380"/>
          <cell r="BF5380"/>
          <cell r="BG5380"/>
          <cell r="BH5380"/>
          <cell r="BI5380"/>
          <cell r="BJ5380"/>
          <cell r="BK5380"/>
          <cell r="BL5380"/>
          <cell r="BM5380"/>
          <cell r="BN5380"/>
          <cell r="BO5380"/>
          <cell r="BP5380"/>
          <cell r="BQ5380"/>
          <cell r="BR5380"/>
          <cell r="BS5380"/>
          <cell r="BT5380"/>
          <cell r="BU5380"/>
          <cell r="BV5380"/>
          <cell r="BW5380"/>
          <cell r="BX5380"/>
          <cell r="BY5380"/>
          <cell r="BZ5380"/>
          <cell r="CA5380"/>
          <cell r="CB5380"/>
          <cell r="CC5380"/>
          <cell r="CD5380"/>
          <cell r="CE5380"/>
          <cell r="CF5380"/>
          <cell r="CG5380"/>
          <cell r="CH5380"/>
          <cell r="CI5380"/>
          <cell r="CJ5380"/>
          <cell r="CK5380"/>
          <cell r="CL5380"/>
          <cell r="CM5380"/>
          <cell r="CN5380"/>
          <cell r="CO5380"/>
          <cell r="CP5380"/>
          <cell r="CQ5380"/>
          <cell r="CR5380"/>
          <cell r="CS5380"/>
          <cell r="CT5380"/>
          <cell r="CU5380"/>
          <cell r="CV5380"/>
          <cell r="CW5380"/>
          <cell r="CX5380"/>
          <cell r="CY5380"/>
          <cell r="CZ5380"/>
          <cell r="DA5380"/>
          <cell r="DB5380"/>
          <cell r="DC5380"/>
          <cell r="DD5380"/>
          <cell r="DE5380"/>
          <cell r="DF5380"/>
          <cell r="DG5380"/>
          <cell r="DH5380"/>
          <cell r="DI5380"/>
          <cell r="DJ5380"/>
          <cell r="DL5380" t="str">
            <v/>
          </cell>
        </row>
        <row r="5381"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  <cell r="AF5381"/>
          <cell r="AG5381"/>
          <cell r="AH5381"/>
          <cell r="AI5381"/>
          <cell r="AJ5381"/>
          <cell r="AK5381"/>
          <cell r="AL5381"/>
          <cell r="AM5381"/>
          <cell r="AN5381"/>
          <cell r="AO5381"/>
          <cell r="AP5381"/>
          <cell r="AQ5381"/>
          <cell r="AR5381"/>
          <cell r="AS5381"/>
          <cell r="AT5381"/>
          <cell r="AU5381"/>
          <cell r="AV5381"/>
          <cell r="AW5381"/>
          <cell r="AX5381"/>
          <cell r="AY5381"/>
          <cell r="AZ5381"/>
          <cell r="BA5381"/>
          <cell r="BB5381"/>
          <cell r="BC5381"/>
          <cell r="BD5381"/>
          <cell r="BE5381"/>
          <cell r="BF5381"/>
          <cell r="BG5381"/>
          <cell r="BH5381"/>
          <cell r="BI5381"/>
          <cell r="BJ5381"/>
          <cell r="BK5381"/>
          <cell r="BL5381"/>
          <cell r="BM5381"/>
          <cell r="BN5381"/>
          <cell r="BO5381"/>
          <cell r="BP5381"/>
          <cell r="BQ5381"/>
          <cell r="BR5381"/>
          <cell r="BS5381"/>
          <cell r="BT5381"/>
          <cell r="BU5381"/>
          <cell r="BV5381"/>
          <cell r="BW5381"/>
          <cell r="BX5381"/>
          <cell r="BY5381"/>
          <cell r="BZ5381"/>
          <cell r="CA5381"/>
          <cell r="CB5381"/>
          <cell r="CC5381"/>
          <cell r="CD5381"/>
          <cell r="CE5381"/>
          <cell r="CF5381"/>
          <cell r="CG5381"/>
          <cell r="CH5381"/>
          <cell r="CI5381"/>
          <cell r="CJ5381"/>
          <cell r="CK5381"/>
          <cell r="CL5381"/>
          <cell r="CM5381"/>
          <cell r="CN5381"/>
          <cell r="CO5381"/>
          <cell r="CP5381"/>
          <cell r="CQ5381"/>
          <cell r="CR5381"/>
          <cell r="CS5381"/>
          <cell r="CT5381"/>
          <cell r="CU5381"/>
          <cell r="CV5381"/>
          <cell r="CW5381"/>
          <cell r="CX5381"/>
          <cell r="CY5381"/>
          <cell r="CZ5381"/>
          <cell r="DA5381"/>
          <cell r="DB5381"/>
          <cell r="DC5381"/>
          <cell r="DD5381"/>
          <cell r="DE5381"/>
          <cell r="DF5381"/>
          <cell r="DG5381"/>
          <cell r="DH5381"/>
          <cell r="DI5381"/>
          <cell r="DJ5381"/>
          <cell r="DL5381" t="str">
            <v/>
          </cell>
        </row>
        <row r="5382"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  <cell r="AF5382"/>
          <cell r="AG5382"/>
          <cell r="AH5382"/>
          <cell r="AI5382"/>
          <cell r="AJ5382"/>
          <cell r="AK5382"/>
          <cell r="AL5382"/>
          <cell r="AM5382"/>
          <cell r="AN5382"/>
          <cell r="AO5382"/>
          <cell r="AP5382"/>
          <cell r="AQ5382"/>
          <cell r="AR5382"/>
          <cell r="AS5382"/>
          <cell r="AT5382"/>
          <cell r="AU5382"/>
          <cell r="AV5382"/>
          <cell r="AW5382"/>
          <cell r="AX5382"/>
          <cell r="AY5382"/>
          <cell r="AZ5382"/>
          <cell r="BA5382"/>
          <cell r="BB5382"/>
          <cell r="BC5382"/>
          <cell r="BD5382"/>
          <cell r="BE5382"/>
          <cell r="BF5382"/>
          <cell r="BG5382"/>
          <cell r="BH5382"/>
          <cell r="BI5382"/>
          <cell r="BJ5382"/>
          <cell r="BK5382"/>
          <cell r="BL5382"/>
          <cell r="BM5382"/>
          <cell r="BN5382"/>
          <cell r="BO5382"/>
          <cell r="BP5382"/>
          <cell r="BQ5382"/>
          <cell r="BR5382"/>
          <cell r="BS5382"/>
          <cell r="BT5382"/>
          <cell r="BU5382"/>
          <cell r="BV5382"/>
          <cell r="BW5382"/>
          <cell r="BX5382"/>
          <cell r="BY5382"/>
          <cell r="BZ5382"/>
          <cell r="CA5382"/>
          <cell r="CB5382"/>
          <cell r="CC5382"/>
          <cell r="CD5382"/>
          <cell r="CE5382"/>
          <cell r="CF5382"/>
          <cell r="CG5382"/>
          <cell r="CH5382"/>
          <cell r="CI5382"/>
          <cell r="CJ5382"/>
          <cell r="CK5382"/>
          <cell r="CL5382"/>
          <cell r="CM5382"/>
          <cell r="CN5382"/>
          <cell r="CO5382"/>
          <cell r="CP5382"/>
          <cell r="CQ5382"/>
          <cell r="CR5382"/>
          <cell r="CS5382"/>
          <cell r="CT5382"/>
          <cell r="CU5382"/>
          <cell r="CV5382"/>
          <cell r="CW5382"/>
          <cell r="CX5382"/>
          <cell r="CY5382"/>
          <cell r="CZ5382"/>
          <cell r="DA5382"/>
          <cell r="DB5382"/>
          <cell r="DC5382"/>
          <cell r="DD5382"/>
          <cell r="DE5382"/>
          <cell r="DF5382"/>
          <cell r="DG5382"/>
          <cell r="DH5382"/>
          <cell r="DI5382"/>
          <cell r="DJ5382"/>
          <cell r="DL5382" t="str">
            <v/>
          </cell>
        </row>
        <row r="5383"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  <cell r="AF5383"/>
          <cell r="AG5383"/>
          <cell r="AH5383"/>
          <cell r="AI5383"/>
          <cell r="AJ5383"/>
          <cell r="AK5383"/>
          <cell r="AL5383"/>
          <cell r="AM5383"/>
          <cell r="AN5383"/>
          <cell r="AO5383"/>
          <cell r="AP5383"/>
          <cell r="AQ5383"/>
          <cell r="AR5383"/>
          <cell r="AS5383"/>
          <cell r="AT5383"/>
          <cell r="AU5383"/>
          <cell r="AV5383"/>
          <cell r="AW5383"/>
          <cell r="AX5383"/>
          <cell r="AY5383"/>
          <cell r="AZ5383"/>
          <cell r="BA5383"/>
          <cell r="BB5383"/>
          <cell r="BC5383"/>
          <cell r="BD5383"/>
          <cell r="BE5383"/>
          <cell r="BF5383"/>
          <cell r="BG5383"/>
          <cell r="BH5383"/>
          <cell r="BI5383"/>
          <cell r="BJ5383"/>
          <cell r="BK5383"/>
          <cell r="BL5383"/>
          <cell r="BM5383"/>
          <cell r="BN5383"/>
          <cell r="BO5383"/>
          <cell r="BP5383"/>
          <cell r="BQ5383"/>
          <cell r="BR5383"/>
          <cell r="BS5383"/>
          <cell r="BT5383"/>
          <cell r="BU5383"/>
          <cell r="BV5383"/>
          <cell r="BW5383"/>
          <cell r="BX5383"/>
          <cell r="BY5383"/>
          <cell r="BZ5383"/>
          <cell r="CA5383"/>
          <cell r="CB5383"/>
          <cell r="CC5383"/>
          <cell r="CD5383"/>
          <cell r="CE5383"/>
          <cell r="CF5383"/>
          <cell r="CG5383"/>
          <cell r="CH5383"/>
          <cell r="CI5383"/>
          <cell r="CJ5383"/>
          <cell r="CK5383"/>
          <cell r="CL5383"/>
          <cell r="CM5383"/>
          <cell r="CN5383"/>
          <cell r="CO5383"/>
          <cell r="CP5383"/>
          <cell r="CQ5383"/>
          <cell r="CR5383"/>
          <cell r="CS5383"/>
          <cell r="CT5383"/>
          <cell r="CU5383"/>
          <cell r="CV5383"/>
          <cell r="CW5383"/>
          <cell r="CX5383"/>
          <cell r="CY5383"/>
          <cell r="CZ5383"/>
          <cell r="DA5383"/>
          <cell r="DB5383"/>
          <cell r="DC5383"/>
          <cell r="DD5383"/>
          <cell r="DE5383"/>
          <cell r="DF5383"/>
          <cell r="DG5383"/>
          <cell r="DH5383"/>
          <cell r="DI5383"/>
          <cell r="DJ5383"/>
          <cell r="DL5383" t="str">
            <v/>
          </cell>
        </row>
        <row r="5384"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  <cell r="AF5384"/>
          <cell r="AG5384"/>
          <cell r="AH5384"/>
          <cell r="AI5384"/>
          <cell r="AJ5384"/>
          <cell r="AK5384"/>
          <cell r="AL5384"/>
          <cell r="AM5384"/>
          <cell r="AN5384"/>
          <cell r="AO5384"/>
          <cell r="AP5384"/>
          <cell r="AQ5384"/>
          <cell r="AR5384"/>
          <cell r="AS5384"/>
          <cell r="AT5384"/>
          <cell r="AU5384"/>
          <cell r="AV5384"/>
          <cell r="AW5384"/>
          <cell r="AX5384"/>
          <cell r="AY5384"/>
          <cell r="AZ5384"/>
          <cell r="BA5384"/>
          <cell r="BB5384"/>
          <cell r="BC5384"/>
          <cell r="BD5384"/>
          <cell r="BE5384"/>
          <cell r="BF5384"/>
          <cell r="BG5384"/>
          <cell r="BH5384"/>
          <cell r="BI5384"/>
          <cell r="BJ5384"/>
          <cell r="BK5384"/>
          <cell r="BL5384"/>
          <cell r="BM5384"/>
          <cell r="BN5384"/>
          <cell r="BO5384"/>
          <cell r="BP5384"/>
          <cell r="BQ5384"/>
          <cell r="BR5384"/>
          <cell r="BS5384"/>
          <cell r="BT5384"/>
          <cell r="BU5384"/>
          <cell r="BV5384"/>
          <cell r="BW5384"/>
          <cell r="BX5384"/>
          <cell r="BY5384"/>
          <cell r="BZ5384"/>
          <cell r="CA5384"/>
          <cell r="CB5384"/>
          <cell r="CC5384"/>
          <cell r="CD5384"/>
          <cell r="CE5384"/>
          <cell r="CF5384"/>
          <cell r="CG5384"/>
          <cell r="CH5384"/>
          <cell r="CI5384"/>
          <cell r="CJ5384"/>
          <cell r="CK5384"/>
          <cell r="CL5384"/>
          <cell r="CM5384"/>
          <cell r="CN5384"/>
          <cell r="CO5384"/>
          <cell r="CP5384"/>
          <cell r="CQ5384"/>
          <cell r="CR5384"/>
          <cell r="CS5384"/>
          <cell r="CT5384"/>
          <cell r="CU5384"/>
          <cell r="CV5384"/>
          <cell r="CW5384"/>
          <cell r="CX5384"/>
          <cell r="CY5384"/>
          <cell r="CZ5384"/>
          <cell r="DA5384"/>
          <cell r="DB5384"/>
          <cell r="DC5384"/>
          <cell r="DD5384"/>
          <cell r="DE5384"/>
          <cell r="DF5384"/>
          <cell r="DG5384"/>
          <cell r="DH5384"/>
          <cell r="DI5384"/>
          <cell r="DJ5384"/>
          <cell r="DL5384" t="str">
            <v/>
          </cell>
        </row>
        <row r="5385"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  <cell r="AF5385"/>
          <cell r="AG5385"/>
          <cell r="AH5385"/>
          <cell r="AI5385"/>
          <cell r="AJ5385"/>
          <cell r="AK5385"/>
          <cell r="AL5385"/>
          <cell r="AM5385"/>
          <cell r="AN5385"/>
          <cell r="AO5385"/>
          <cell r="AP5385"/>
          <cell r="AQ5385"/>
          <cell r="AR5385"/>
          <cell r="AS5385"/>
          <cell r="AT5385"/>
          <cell r="AU5385"/>
          <cell r="AV5385"/>
          <cell r="AW5385"/>
          <cell r="AX5385"/>
          <cell r="AY5385"/>
          <cell r="AZ5385"/>
          <cell r="BA5385"/>
          <cell r="BB5385"/>
          <cell r="BC5385"/>
          <cell r="BD5385"/>
          <cell r="BE5385"/>
          <cell r="BF5385"/>
          <cell r="BG5385"/>
          <cell r="BH5385"/>
          <cell r="BI5385"/>
          <cell r="BJ5385"/>
          <cell r="BK5385"/>
          <cell r="BL5385"/>
          <cell r="BM5385"/>
          <cell r="BN5385"/>
          <cell r="BO5385"/>
          <cell r="BP5385"/>
          <cell r="BQ5385"/>
          <cell r="BR5385"/>
          <cell r="BS5385"/>
          <cell r="BT5385"/>
          <cell r="BU5385"/>
          <cell r="BV5385"/>
          <cell r="BW5385"/>
          <cell r="BX5385"/>
          <cell r="BY5385"/>
          <cell r="BZ5385"/>
          <cell r="CA5385"/>
          <cell r="CB5385"/>
          <cell r="CC5385"/>
          <cell r="CD5385"/>
          <cell r="CE5385"/>
          <cell r="CF5385"/>
          <cell r="CG5385"/>
          <cell r="CH5385"/>
          <cell r="CI5385"/>
          <cell r="CJ5385"/>
          <cell r="CK5385"/>
          <cell r="CL5385"/>
          <cell r="CM5385"/>
          <cell r="CN5385"/>
          <cell r="CO5385"/>
          <cell r="CP5385"/>
          <cell r="CQ5385"/>
          <cell r="CR5385"/>
          <cell r="CS5385"/>
          <cell r="CT5385"/>
          <cell r="CU5385"/>
          <cell r="CV5385"/>
          <cell r="CW5385"/>
          <cell r="CX5385"/>
          <cell r="CY5385"/>
          <cell r="CZ5385"/>
          <cell r="DA5385"/>
          <cell r="DB5385"/>
          <cell r="DC5385"/>
          <cell r="DD5385"/>
          <cell r="DE5385"/>
          <cell r="DF5385"/>
          <cell r="DG5385"/>
          <cell r="DH5385"/>
          <cell r="DI5385"/>
          <cell r="DJ5385"/>
          <cell r="DL5385" t="str">
            <v/>
          </cell>
        </row>
        <row r="5386"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  <cell r="AF5386"/>
          <cell r="AG5386"/>
          <cell r="AH5386"/>
          <cell r="AI5386"/>
          <cell r="AJ5386"/>
          <cell r="AK5386"/>
          <cell r="AL5386"/>
          <cell r="AM5386"/>
          <cell r="AN5386"/>
          <cell r="AO5386"/>
          <cell r="AP5386"/>
          <cell r="AQ5386"/>
          <cell r="AR5386"/>
          <cell r="AS5386"/>
          <cell r="AT5386"/>
          <cell r="AU5386"/>
          <cell r="AV5386"/>
          <cell r="AW5386"/>
          <cell r="AX5386"/>
          <cell r="AY5386"/>
          <cell r="AZ5386"/>
          <cell r="BA5386"/>
          <cell r="BB5386"/>
          <cell r="BC5386"/>
          <cell r="BD5386"/>
          <cell r="BE5386"/>
          <cell r="BF5386"/>
          <cell r="BG5386"/>
          <cell r="BH5386"/>
          <cell r="BI5386"/>
          <cell r="BJ5386"/>
          <cell r="BK5386"/>
          <cell r="BL5386"/>
          <cell r="BM5386"/>
          <cell r="BN5386"/>
          <cell r="BO5386"/>
          <cell r="BP5386"/>
          <cell r="BQ5386"/>
          <cell r="BR5386"/>
          <cell r="BS5386"/>
          <cell r="BT5386"/>
          <cell r="BU5386"/>
          <cell r="BV5386"/>
          <cell r="BW5386"/>
          <cell r="BX5386"/>
          <cell r="BY5386"/>
          <cell r="BZ5386"/>
          <cell r="CA5386"/>
          <cell r="CB5386"/>
          <cell r="CC5386"/>
          <cell r="CD5386"/>
          <cell r="CE5386"/>
          <cell r="CF5386"/>
          <cell r="CG5386"/>
          <cell r="CH5386"/>
          <cell r="CI5386"/>
          <cell r="CJ5386"/>
          <cell r="CK5386"/>
          <cell r="CL5386"/>
          <cell r="CM5386"/>
          <cell r="CN5386"/>
          <cell r="CO5386"/>
          <cell r="CP5386"/>
          <cell r="CQ5386"/>
          <cell r="CR5386"/>
          <cell r="CS5386"/>
          <cell r="CT5386"/>
          <cell r="CU5386"/>
          <cell r="CV5386"/>
          <cell r="CW5386"/>
          <cell r="CX5386"/>
          <cell r="CY5386"/>
          <cell r="CZ5386"/>
          <cell r="DA5386"/>
          <cell r="DB5386"/>
          <cell r="DC5386"/>
          <cell r="DD5386"/>
          <cell r="DE5386"/>
          <cell r="DF5386"/>
          <cell r="DG5386"/>
          <cell r="DH5386"/>
          <cell r="DI5386"/>
          <cell r="DJ5386"/>
          <cell r="DL5386" t="str">
            <v/>
          </cell>
        </row>
        <row r="5387"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  <cell r="AF5387"/>
          <cell r="AG5387"/>
          <cell r="AH5387"/>
          <cell r="AI5387"/>
          <cell r="AJ5387"/>
          <cell r="AK5387"/>
          <cell r="AL5387"/>
          <cell r="AM5387"/>
          <cell r="AN5387"/>
          <cell r="AO5387"/>
          <cell r="AP5387"/>
          <cell r="AQ5387"/>
          <cell r="AR5387"/>
          <cell r="AS5387"/>
          <cell r="AT5387"/>
          <cell r="AU5387"/>
          <cell r="AV5387"/>
          <cell r="AW5387"/>
          <cell r="AX5387"/>
          <cell r="AY5387"/>
          <cell r="AZ5387"/>
          <cell r="BA5387"/>
          <cell r="BB5387"/>
          <cell r="BC5387"/>
          <cell r="BD5387"/>
          <cell r="BE5387"/>
          <cell r="BF5387"/>
          <cell r="BG5387"/>
          <cell r="BH5387"/>
          <cell r="BI5387"/>
          <cell r="BJ5387"/>
          <cell r="BK5387"/>
          <cell r="BL5387"/>
          <cell r="BM5387"/>
          <cell r="BN5387"/>
          <cell r="BO5387"/>
          <cell r="BP5387"/>
          <cell r="BQ5387"/>
          <cell r="BR5387"/>
          <cell r="BS5387"/>
          <cell r="BT5387"/>
          <cell r="BU5387"/>
          <cell r="BV5387"/>
          <cell r="BW5387"/>
          <cell r="BX5387"/>
          <cell r="BY5387"/>
          <cell r="BZ5387"/>
          <cell r="CA5387"/>
          <cell r="CB5387"/>
          <cell r="CC5387"/>
          <cell r="CD5387"/>
          <cell r="CE5387"/>
          <cell r="CF5387"/>
          <cell r="CG5387"/>
          <cell r="CH5387"/>
          <cell r="CI5387"/>
          <cell r="CJ5387"/>
          <cell r="CK5387"/>
          <cell r="CL5387"/>
          <cell r="CM5387"/>
          <cell r="CN5387"/>
          <cell r="CO5387"/>
          <cell r="CP5387"/>
          <cell r="CQ5387"/>
          <cell r="CR5387"/>
          <cell r="CS5387"/>
          <cell r="CT5387"/>
          <cell r="CU5387"/>
          <cell r="CV5387"/>
          <cell r="CW5387"/>
          <cell r="CX5387"/>
          <cell r="CY5387"/>
          <cell r="CZ5387"/>
          <cell r="DA5387"/>
          <cell r="DB5387"/>
          <cell r="DC5387"/>
          <cell r="DD5387"/>
          <cell r="DE5387"/>
          <cell r="DF5387"/>
          <cell r="DG5387"/>
          <cell r="DH5387"/>
          <cell r="DI5387"/>
          <cell r="DJ5387"/>
          <cell r="DL5387" t="str">
            <v/>
          </cell>
        </row>
        <row r="5388"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  <cell r="AF5388"/>
          <cell r="AG5388"/>
          <cell r="AH5388"/>
          <cell r="AI5388"/>
          <cell r="AJ5388"/>
          <cell r="AK5388"/>
          <cell r="AL5388"/>
          <cell r="AM5388"/>
          <cell r="AN5388"/>
          <cell r="AO5388"/>
          <cell r="AP5388"/>
          <cell r="AQ5388"/>
          <cell r="AR5388"/>
          <cell r="AS5388"/>
          <cell r="AT5388"/>
          <cell r="AU5388"/>
          <cell r="AV5388"/>
          <cell r="AW5388"/>
          <cell r="AX5388"/>
          <cell r="AY5388"/>
          <cell r="AZ5388"/>
          <cell r="BA5388"/>
          <cell r="BB5388"/>
          <cell r="BC5388"/>
          <cell r="BD5388"/>
          <cell r="BE5388"/>
          <cell r="BF5388"/>
          <cell r="BG5388"/>
          <cell r="BH5388"/>
          <cell r="BI5388"/>
          <cell r="BJ5388"/>
          <cell r="BK5388"/>
          <cell r="BL5388"/>
          <cell r="BM5388"/>
          <cell r="BN5388"/>
          <cell r="BO5388"/>
          <cell r="BP5388"/>
          <cell r="BQ5388"/>
          <cell r="BR5388"/>
          <cell r="BS5388"/>
          <cell r="BT5388"/>
          <cell r="BU5388"/>
          <cell r="BV5388"/>
          <cell r="BW5388"/>
          <cell r="BX5388"/>
          <cell r="BY5388"/>
          <cell r="BZ5388"/>
          <cell r="CA5388"/>
          <cell r="CB5388"/>
          <cell r="CC5388"/>
          <cell r="CD5388"/>
          <cell r="CE5388"/>
          <cell r="CF5388"/>
          <cell r="CG5388"/>
          <cell r="CH5388"/>
          <cell r="CI5388"/>
          <cell r="CJ5388"/>
          <cell r="CK5388"/>
          <cell r="CL5388"/>
          <cell r="CM5388"/>
          <cell r="CN5388"/>
          <cell r="CO5388"/>
          <cell r="CP5388"/>
          <cell r="CQ5388"/>
          <cell r="CR5388"/>
          <cell r="CS5388"/>
          <cell r="CT5388"/>
          <cell r="CU5388"/>
          <cell r="CV5388"/>
          <cell r="CW5388"/>
          <cell r="CX5388"/>
          <cell r="CY5388"/>
          <cell r="CZ5388"/>
          <cell r="DA5388"/>
          <cell r="DB5388"/>
          <cell r="DC5388"/>
          <cell r="DD5388"/>
          <cell r="DE5388"/>
          <cell r="DF5388"/>
          <cell r="DG5388"/>
          <cell r="DH5388"/>
          <cell r="DI5388"/>
          <cell r="DJ5388"/>
          <cell r="DL5388" t="str">
            <v/>
          </cell>
        </row>
        <row r="5389"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  <cell r="AF5389"/>
          <cell r="AG5389"/>
          <cell r="AH5389"/>
          <cell r="AI5389"/>
          <cell r="AJ5389"/>
          <cell r="AK5389"/>
          <cell r="AL5389"/>
          <cell r="AM5389"/>
          <cell r="AN5389"/>
          <cell r="AO5389"/>
          <cell r="AP5389"/>
          <cell r="AQ5389"/>
          <cell r="AR5389"/>
          <cell r="AS5389"/>
          <cell r="AT5389"/>
          <cell r="AU5389"/>
          <cell r="AV5389"/>
          <cell r="AW5389"/>
          <cell r="AX5389"/>
          <cell r="AY5389"/>
          <cell r="AZ5389"/>
          <cell r="BA5389"/>
          <cell r="BB5389"/>
          <cell r="BC5389"/>
          <cell r="BD5389"/>
          <cell r="BE5389"/>
          <cell r="BF5389"/>
          <cell r="BG5389"/>
          <cell r="BH5389"/>
          <cell r="BI5389"/>
          <cell r="BJ5389"/>
          <cell r="BK5389"/>
          <cell r="BL5389"/>
          <cell r="BM5389"/>
          <cell r="BN5389"/>
          <cell r="BO5389"/>
          <cell r="BP5389"/>
          <cell r="BQ5389"/>
          <cell r="BR5389"/>
          <cell r="BS5389"/>
          <cell r="BT5389"/>
          <cell r="BU5389"/>
          <cell r="BV5389"/>
          <cell r="BW5389"/>
          <cell r="BX5389"/>
          <cell r="BY5389"/>
          <cell r="BZ5389"/>
          <cell r="CA5389"/>
          <cell r="CB5389"/>
          <cell r="CC5389"/>
          <cell r="CD5389"/>
          <cell r="CE5389"/>
          <cell r="CF5389"/>
          <cell r="CG5389"/>
          <cell r="CH5389"/>
          <cell r="CI5389"/>
          <cell r="CJ5389"/>
          <cell r="CK5389"/>
          <cell r="CL5389"/>
          <cell r="CM5389"/>
          <cell r="CN5389"/>
          <cell r="CO5389"/>
          <cell r="CP5389"/>
          <cell r="CQ5389"/>
          <cell r="CR5389"/>
          <cell r="CS5389"/>
          <cell r="CT5389"/>
          <cell r="CU5389"/>
          <cell r="CV5389"/>
          <cell r="CW5389"/>
          <cell r="CX5389"/>
          <cell r="CY5389"/>
          <cell r="CZ5389"/>
          <cell r="DA5389"/>
          <cell r="DB5389"/>
          <cell r="DC5389"/>
          <cell r="DD5389"/>
          <cell r="DE5389"/>
          <cell r="DF5389"/>
          <cell r="DG5389"/>
          <cell r="DH5389"/>
          <cell r="DI5389"/>
          <cell r="DJ5389"/>
          <cell r="DL5389" t="str">
            <v/>
          </cell>
        </row>
        <row r="5390"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  <cell r="AF5390"/>
          <cell r="AG5390"/>
          <cell r="AH5390"/>
          <cell r="AI5390"/>
          <cell r="AJ5390"/>
          <cell r="AK5390"/>
          <cell r="AL5390"/>
          <cell r="AM5390"/>
          <cell r="AN5390"/>
          <cell r="AO5390"/>
          <cell r="AP5390"/>
          <cell r="AQ5390"/>
          <cell r="AR5390"/>
          <cell r="AS5390"/>
          <cell r="AT5390"/>
          <cell r="AU5390"/>
          <cell r="AV5390"/>
          <cell r="AW5390"/>
          <cell r="AX5390"/>
          <cell r="AY5390"/>
          <cell r="AZ5390"/>
          <cell r="BA5390"/>
          <cell r="BB5390"/>
          <cell r="BC5390"/>
          <cell r="BD5390"/>
          <cell r="BE5390"/>
          <cell r="BF5390"/>
          <cell r="BG5390"/>
          <cell r="BH5390"/>
          <cell r="BI5390"/>
          <cell r="BJ5390"/>
          <cell r="BK5390"/>
          <cell r="BL5390"/>
          <cell r="BM5390"/>
          <cell r="BN5390"/>
          <cell r="BO5390"/>
          <cell r="BP5390"/>
          <cell r="BQ5390"/>
          <cell r="BR5390"/>
          <cell r="BS5390"/>
          <cell r="BT5390"/>
          <cell r="BU5390"/>
          <cell r="BV5390"/>
          <cell r="BW5390"/>
          <cell r="BX5390"/>
          <cell r="BY5390"/>
          <cell r="BZ5390"/>
          <cell r="CA5390"/>
          <cell r="CB5390"/>
          <cell r="CC5390"/>
          <cell r="CD5390"/>
          <cell r="CE5390"/>
          <cell r="CF5390"/>
          <cell r="CG5390"/>
          <cell r="CH5390"/>
          <cell r="CI5390"/>
          <cell r="CJ5390"/>
          <cell r="CK5390"/>
          <cell r="CL5390"/>
          <cell r="CM5390"/>
          <cell r="CN5390"/>
          <cell r="CO5390"/>
          <cell r="CP5390"/>
          <cell r="CQ5390"/>
          <cell r="CR5390"/>
          <cell r="CS5390"/>
          <cell r="CT5390"/>
          <cell r="CU5390"/>
          <cell r="CV5390"/>
          <cell r="CW5390"/>
          <cell r="CX5390"/>
          <cell r="CY5390"/>
          <cell r="CZ5390"/>
          <cell r="DA5390"/>
          <cell r="DB5390"/>
          <cell r="DC5390"/>
          <cell r="DD5390"/>
          <cell r="DE5390"/>
          <cell r="DF5390"/>
          <cell r="DG5390"/>
          <cell r="DH5390"/>
          <cell r="DI5390"/>
          <cell r="DJ5390"/>
          <cell r="DL5390" t="str">
            <v/>
          </cell>
        </row>
        <row r="5391"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  <cell r="AF5391"/>
          <cell r="AG5391"/>
          <cell r="AH5391"/>
          <cell r="AI5391"/>
          <cell r="AJ5391"/>
          <cell r="AK5391"/>
          <cell r="AL5391"/>
          <cell r="AM5391"/>
          <cell r="AN5391"/>
          <cell r="AO5391"/>
          <cell r="AP5391"/>
          <cell r="AQ5391"/>
          <cell r="AR5391"/>
          <cell r="AS5391"/>
          <cell r="AT5391"/>
          <cell r="AU5391"/>
          <cell r="AV5391"/>
          <cell r="AW5391"/>
          <cell r="AX5391"/>
          <cell r="AY5391"/>
          <cell r="AZ5391"/>
          <cell r="BA5391"/>
          <cell r="BB5391"/>
          <cell r="BC5391"/>
          <cell r="BD5391"/>
          <cell r="BE5391"/>
          <cell r="BF5391"/>
          <cell r="BG5391"/>
          <cell r="BH5391"/>
          <cell r="BI5391"/>
          <cell r="BJ5391"/>
          <cell r="BK5391"/>
          <cell r="BL5391"/>
          <cell r="BM5391"/>
          <cell r="BN5391"/>
          <cell r="BO5391"/>
          <cell r="BP5391"/>
          <cell r="BQ5391"/>
          <cell r="BR5391"/>
          <cell r="BS5391"/>
          <cell r="BT5391"/>
          <cell r="BU5391"/>
          <cell r="BV5391"/>
          <cell r="BW5391"/>
          <cell r="BX5391"/>
          <cell r="BY5391"/>
          <cell r="BZ5391"/>
          <cell r="CA5391"/>
          <cell r="CB5391"/>
          <cell r="CC5391"/>
          <cell r="CD5391"/>
          <cell r="CE5391"/>
          <cell r="CF5391"/>
          <cell r="CG5391"/>
          <cell r="CH5391"/>
          <cell r="CI5391"/>
          <cell r="CJ5391"/>
          <cell r="CK5391"/>
          <cell r="CL5391"/>
          <cell r="CM5391"/>
          <cell r="CN5391"/>
          <cell r="CO5391"/>
          <cell r="CP5391"/>
          <cell r="CQ5391"/>
          <cell r="CR5391"/>
          <cell r="CS5391"/>
          <cell r="CT5391"/>
          <cell r="CU5391"/>
          <cell r="CV5391"/>
          <cell r="CW5391"/>
          <cell r="CX5391"/>
          <cell r="CY5391"/>
          <cell r="CZ5391"/>
          <cell r="DA5391"/>
          <cell r="DB5391"/>
          <cell r="DC5391"/>
          <cell r="DD5391"/>
          <cell r="DE5391"/>
          <cell r="DF5391"/>
          <cell r="DG5391"/>
          <cell r="DH5391"/>
          <cell r="DI5391"/>
          <cell r="DJ5391"/>
          <cell r="DL5391" t="str">
            <v/>
          </cell>
        </row>
        <row r="5392"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  <cell r="AF5392"/>
          <cell r="AG5392"/>
          <cell r="AH5392"/>
          <cell r="AI5392"/>
          <cell r="AJ5392"/>
          <cell r="AK5392"/>
          <cell r="AL5392"/>
          <cell r="AM5392"/>
          <cell r="AN5392"/>
          <cell r="AO5392"/>
          <cell r="AP5392"/>
          <cell r="AQ5392"/>
          <cell r="AR5392"/>
          <cell r="AS5392"/>
          <cell r="AT5392"/>
          <cell r="AU5392"/>
          <cell r="AV5392"/>
          <cell r="AW5392"/>
          <cell r="AX5392"/>
          <cell r="AY5392"/>
          <cell r="AZ5392"/>
          <cell r="BA5392"/>
          <cell r="BB5392"/>
          <cell r="BC5392"/>
          <cell r="BD5392"/>
          <cell r="BE5392"/>
          <cell r="BF5392"/>
          <cell r="BG5392"/>
          <cell r="BH5392"/>
          <cell r="BI5392"/>
          <cell r="BJ5392"/>
          <cell r="BK5392"/>
          <cell r="BL5392"/>
          <cell r="BM5392"/>
          <cell r="BN5392"/>
          <cell r="BO5392"/>
          <cell r="BP5392"/>
          <cell r="BQ5392"/>
          <cell r="BR5392"/>
          <cell r="BS5392"/>
          <cell r="BT5392"/>
          <cell r="BU5392"/>
          <cell r="BV5392"/>
          <cell r="BW5392"/>
          <cell r="BX5392"/>
          <cell r="BY5392"/>
          <cell r="BZ5392"/>
          <cell r="CA5392"/>
          <cell r="CB5392"/>
          <cell r="CC5392"/>
          <cell r="CD5392"/>
          <cell r="CE5392"/>
          <cell r="CF5392"/>
          <cell r="CG5392"/>
          <cell r="CH5392"/>
          <cell r="CI5392"/>
          <cell r="CJ5392"/>
          <cell r="CK5392"/>
          <cell r="CL5392"/>
          <cell r="CM5392"/>
          <cell r="CN5392"/>
          <cell r="CO5392"/>
          <cell r="CP5392"/>
          <cell r="CQ5392"/>
          <cell r="CR5392"/>
          <cell r="CS5392"/>
          <cell r="CT5392"/>
          <cell r="CU5392"/>
          <cell r="CV5392"/>
          <cell r="CW5392"/>
          <cell r="CX5392"/>
          <cell r="CY5392"/>
          <cell r="CZ5392"/>
          <cell r="DA5392"/>
          <cell r="DB5392"/>
          <cell r="DC5392"/>
          <cell r="DD5392"/>
          <cell r="DE5392"/>
          <cell r="DF5392"/>
          <cell r="DG5392"/>
          <cell r="DH5392"/>
          <cell r="DI5392"/>
          <cell r="DJ5392"/>
          <cell r="DL5392" t="str">
            <v/>
          </cell>
        </row>
        <row r="5393"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  <cell r="AF5393"/>
          <cell r="AG5393"/>
          <cell r="AH5393"/>
          <cell r="AI5393"/>
          <cell r="AJ5393"/>
          <cell r="AK5393"/>
          <cell r="AL5393"/>
          <cell r="AM5393"/>
          <cell r="AN5393"/>
          <cell r="AO5393"/>
          <cell r="AP5393"/>
          <cell r="AQ5393"/>
          <cell r="AR5393"/>
          <cell r="AS5393"/>
          <cell r="AT5393"/>
          <cell r="AU5393"/>
          <cell r="AV5393"/>
          <cell r="AW5393"/>
          <cell r="AX5393"/>
          <cell r="AY5393"/>
          <cell r="AZ5393"/>
          <cell r="BA5393"/>
          <cell r="BB5393"/>
          <cell r="BC5393"/>
          <cell r="BD5393"/>
          <cell r="BE5393"/>
          <cell r="BF5393"/>
          <cell r="BG5393"/>
          <cell r="BH5393"/>
          <cell r="BI5393"/>
          <cell r="BJ5393"/>
          <cell r="BK5393"/>
          <cell r="BL5393"/>
          <cell r="BM5393"/>
          <cell r="BN5393"/>
          <cell r="BO5393"/>
          <cell r="BP5393"/>
          <cell r="BQ5393"/>
          <cell r="BR5393"/>
          <cell r="BS5393"/>
          <cell r="BT5393"/>
          <cell r="BU5393"/>
          <cell r="BV5393"/>
          <cell r="BW5393"/>
          <cell r="BX5393"/>
          <cell r="BY5393"/>
          <cell r="BZ5393"/>
          <cell r="CA5393"/>
          <cell r="CB5393"/>
          <cell r="CC5393"/>
          <cell r="CD5393"/>
          <cell r="CE5393"/>
          <cell r="CF5393"/>
          <cell r="CG5393"/>
          <cell r="CH5393"/>
          <cell r="CI5393"/>
          <cell r="CJ5393"/>
          <cell r="CK5393"/>
          <cell r="CL5393"/>
          <cell r="CM5393"/>
          <cell r="CN5393"/>
          <cell r="CO5393"/>
          <cell r="CP5393"/>
          <cell r="CQ5393"/>
          <cell r="CR5393"/>
          <cell r="CS5393"/>
          <cell r="CT5393"/>
          <cell r="CU5393"/>
          <cell r="CV5393"/>
          <cell r="CW5393"/>
          <cell r="CX5393"/>
          <cell r="CY5393"/>
          <cell r="CZ5393"/>
          <cell r="DA5393"/>
          <cell r="DB5393"/>
          <cell r="DC5393"/>
          <cell r="DD5393"/>
          <cell r="DE5393"/>
          <cell r="DF5393"/>
          <cell r="DG5393"/>
          <cell r="DH5393"/>
          <cell r="DI5393"/>
          <cell r="DJ5393"/>
          <cell r="DL5393" t="str">
            <v/>
          </cell>
        </row>
        <row r="5394"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  <cell r="AF5394"/>
          <cell r="AG5394"/>
          <cell r="AH5394"/>
          <cell r="AI5394"/>
          <cell r="AJ5394"/>
          <cell r="AK5394"/>
          <cell r="AL5394"/>
          <cell r="AM5394"/>
          <cell r="AN5394"/>
          <cell r="AO5394"/>
          <cell r="AP5394"/>
          <cell r="AQ5394"/>
          <cell r="AR5394"/>
          <cell r="AS5394"/>
          <cell r="AT5394"/>
          <cell r="AU5394"/>
          <cell r="AV5394"/>
          <cell r="AW5394"/>
          <cell r="AX5394"/>
          <cell r="AY5394"/>
          <cell r="AZ5394"/>
          <cell r="BA5394"/>
          <cell r="BB5394"/>
          <cell r="BC5394"/>
          <cell r="BD5394"/>
          <cell r="BE5394"/>
          <cell r="BF5394"/>
          <cell r="BG5394"/>
          <cell r="BH5394"/>
          <cell r="BI5394"/>
          <cell r="BJ5394"/>
          <cell r="BK5394"/>
          <cell r="BL5394"/>
          <cell r="BM5394"/>
          <cell r="BN5394"/>
          <cell r="BO5394"/>
          <cell r="BP5394"/>
          <cell r="BQ5394"/>
          <cell r="BR5394"/>
          <cell r="BS5394"/>
          <cell r="BT5394"/>
          <cell r="BU5394"/>
          <cell r="BV5394"/>
          <cell r="BW5394"/>
          <cell r="BX5394"/>
          <cell r="BY5394"/>
          <cell r="BZ5394"/>
          <cell r="CA5394"/>
          <cell r="CB5394"/>
          <cell r="CC5394"/>
          <cell r="CD5394"/>
          <cell r="CE5394"/>
          <cell r="CF5394"/>
          <cell r="CG5394"/>
          <cell r="CH5394"/>
          <cell r="CI5394"/>
          <cell r="CJ5394"/>
          <cell r="CK5394"/>
          <cell r="CL5394"/>
          <cell r="CM5394"/>
          <cell r="CN5394"/>
          <cell r="CO5394"/>
          <cell r="CP5394"/>
          <cell r="CQ5394"/>
          <cell r="CR5394"/>
          <cell r="CS5394"/>
          <cell r="CT5394"/>
          <cell r="CU5394"/>
          <cell r="CV5394"/>
          <cell r="CW5394"/>
          <cell r="CX5394"/>
          <cell r="CY5394"/>
          <cell r="CZ5394"/>
          <cell r="DA5394"/>
          <cell r="DB5394"/>
          <cell r="DC5394"/>
          <cell r="DD5394"/>
          <cell r="DE5394"/>
          <cell r="DF5394"/>
          <cell r="DG5394"/>
          <cell r="DH5394"/>
          <cell r="DI5394"/>
          <cell r="DJ5394"/>
          <cell r="DL5394" t="str">
            <v/>
          </cell>
        </row>
        <row r="5395"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  <cell r="AF5395"/>
          <cell r="AG5395"/>
          <cell r="AH5395"/>
          <cell r="AI5395"/>
          <cell r="AJ5395"/>
          <cell r="AK5395"/>
          <cell r="AL5395"/>
          <cell r="AM5395"/>
          <cell r="AN5395"/>
          <cell r="AO5395"/>
          <cell r="AP5395"/>
          <cell r="AQ5395"/>
          <cell r="AR5395"/>
          <cell r="AS5395"/>
          <cell r="AT5395"/>
          <cell r="AU5395"/>
          <cell r="AV5395"/>
          <cell r="AW5395"/>
          <cell r="AX5395"/>
          <cell r="AY5395"/>
          <cell r="AZ5395"/>
          <cell r="BA5395"/>
          <cell r="BB5395"/>
          <cell r="BC5395"/>
          <cell r="BD5395"/>
          <cell r="BE5395"/>
          <cell r="BF5395"/>
          <cell r="BG5395"/>
          <cell r="BH5395"/>
          <cell r="BI5395"/>
          <cell r="BJ5395"/>
          <cell r="BK5395"/>
          <cell r="BL5395"/>
          <cell r="BM5395"/>
          <cell r="BN5395"/>
          <cell r="BO5395"/>
          <cell r="BP5395"/>
          <cell r="BQ5395"/>
          <cell r="BR5395"/>
          <cell r="BS5395"/>
          <cell r="BT5395"/>
          <cell r="BU5395"/>
          <cell r="BV5395"/>
          <cell r="BW5395"/>
          <cell r="BX5395"/>
          <cell r="BY5395"/>
          <cell r="BZ5395"/>
          <cell r="CA5395"/>
          <cell r="CB5395"/>
          <cell r="CC5395"/>
          <cell r="CD5395"/>
          <cell r="CE5395"/>
          <cell r="CF5395"/>
          <cell r="CG5395"/>
          <cell r="CH5395"/>
          <cell r="CI5395"/>
          <cell r="CJ5395"/>
          <cell r="CK5395"/>
          <cell r="CL5395"/>
          <cell r="CM5395"/>
          <cell r="CN5395"/>
          <cell r="CO5395"/>
          <cell r="CP5395"/>
          <cell r="CQ5395"/>
          <cell r="CR5395"/>
          <cell r="CS5395"/>
          <cell r="CT5395"/>
          <cell r="CU5395"/>
          <cell r="CV5395"/>
          <cell r="CW5395"/>
          <cell r="CX5395"/>
          <cell r="CY5395"/>
          <cell r="CZ5395"/>
          <cell r="DA5395"/>
          <cell r="DB5395"/>
          <cell r="DC5395"/>
          <cell r="DD5395"/>
          <cell r="DE5395"/>
          <cell r="DF5395"/>
          <cell r="DG5395"/>
          <cell r="DH5395"/>
          <cell r="DI5395"/>
          <cell r="DJ5395"/>
          <cell r="DL5395" t="str">
            <v/>
          </cell>
        </row>
        <row r="5396"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  <cell r="AF5396"/>
          <cell r="AG5396"/>
          <cell r="AH5396"/>
          <cell r="AI5396"/>
          <cell r="AJ5396"/>
          <cell r="AK5396"/>
          <cell r="AL5396"/>
          <cell r="AM5396"/>
          <cell r="AN5396"/>
          <cell r="AO5396"/>
          <cell r="AP5396"/>
          <cell r="AQ5396"/>
          <cell r="AR5396"/>
          <cell r="AS5396"/>
          <cell r="AT5396"/>
          <cell r="AU5396"/>
          <cell r="AV5396"/>
          <cell r="AW5396"/>
          <cell r="AX5396"/>
          <cell r="AY5396"/>
          <cell r="AZ5396"/>
          <cell r="BA5396"/>
          <cell r="BB5396"/>
          <cell r="BC5396"/>
          <cell r="BD5396"/>
          <cell r="BE5396"/>
          <cell r="BF5396"/>
          <cell r="BG5396"/>
          <cell r="BH5396"/>
          <cell r="BI5396"/>
          <cell r="BJ5396"/>
          <cell r="BK5396"/>
          <cell r="BL5396"/>
          <cell r="BM5396"/>
          <cell r="BN5396"/>
          <cell r="BO5396"/>
          <cell r="BP5396"/>
          <cell r="BQ5396"/>
          <cell r="BR5396"/>
          <cell r="BS5396"/>
          <cell r="BT5396"/>
          <cell r="BU5396"/>
          <cell r="BV5396"/>
          <cell r="BW5396"/>
          <cell r="BX5396"/>
          <cell r="BY5396"/>
          <cell r="BZ5396"/>
          <cell r="CA5396"/>
          <cell r="CB5396"/>
          <cell r="CC5396"/>
          <cell r="CD5396"/>
          <cell r="CE5396"/>
          <cell r="CF5396"/>
          <cell r="CG5396"/>
          <cell r="CH5396"/>
          <cell r="CI5396"/>
          <cell r="CJ5396"/>
          <cell r="CK5396"/>
          <cell r="CL5396"/>
          <cell r="CM5396"/>
          <cell r="CN5396"/>
          <cell r="CO5396"/>
          <cell r="CP5396"/>
          <cell r="CQ5396"/>
          <cell r="CR5396"/>
          <cell r="CS5396"/>
          <cell r="CT5396"/>
          <cell r="CU5396"/>
          <cell r="CV5396"/>
          <cell r="CW5396"/>
          <cell r="CX5396"/>
          <cell r="CY5396"/>
          <cell r="CZ5396"/>
          <cell r="DA5396"/>
          <cell r="DB5396"/>
          <cell r="DC5396"/>
          <cell r="DD5396"/>
          <cell r="DE5396"/>
          <cell r="DF5396"/>
          <cell r="DG5396"/>
          <cell r="DH5396"/>
          <cell r="DI5396"/>
          <cell r="DJ5396"/>
          <cell r="DL5396" t="str">
            <v/>
          </cell>
        </row>
        <row r="5397"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  <cell r="AF5397"/>
          <cell r="AG5397"/>
          <cell r="AH5397"/>
          <cell r="AI5397"/>
          <cell r="AJ5397"/>
          <cell r="AK5397"/>
          <cell r="AL5397"/>
          <cell r="AM5397"/>
          <cell r="AN5397"/>
          <cell r="AO5397"/>
          <cell r="AP5397"/>
          <cell r="AQ5397"/>
          <cell r="AR5397"/>
          <cell r="AS5397"/>
          <cell r="AT5397"/>
          <cell r="AU5397"/>
          <cell r="AV5397"/>
          <cell r="AW5397"/>
          <cell r="AX5397"/>
          <cell r="AY5397"/>
          <cell r="AZ5397"/>
          <cell r="BA5397"/>
          <cell r="BB5397"/>
          <cell r="BC5397"/>
          <cell r="BD5397"/>
          <cell r="BE5397"/>
          <cell r="BF5397"/>
          <cell r="BG5397"/>
          <cell r="BH5397"/>
          <cell r="BI5397"/>
          <cell r="BJ5397"/>
          <cell r="BK5397"/>
          <cell r="BL5397"/>
          <cell r="BM5397"/>
          <cell r="BN5397"/>
          <cell r="BO5397"/>
          <cell r="BP5397"/>
          <cell r="BQ5397"/>
          <cell r="BR5397"/>
          <cell r="BS5397"/>
          <cell r="BT5397"/>
          <cell r="BU5397"/>
          <cell r="BV5397"/>
          <cell r="BW5397"/>
          <cell r="BX5397"/>
          <cell r="BY5397"/>
          <cell r="BZ5397"/>
          <cell r="CA5397"/>
          <cell r="CB5397"/>
          <cell r="CC5397"/>
          <cell r="CD5397"/>
          <cell r="CE5397"/>
          <cell r="CF5397"/>
          <cell r="CG5397"/>
          <cell r="CH5397"/>
          <cell r="CI5397"/>
          <cell r="CJ5397"/>
          <cell r="CK5397"/>
          <cell r="CL5397"/>
          <cell r="CM5397"/>
          <cell r="CN5397"/>
          <cell r="CO5397"/>
          <cell r="CP5397"/>
          <cell r="CQ5397"/>
          <cell r="CR5397"/>
          <cell r="CS5397"/>
          <cell r="CT5397"/>
          <cell r="CU5397"/>
          <cell r="CV5397"/>
          <cell r="CW5397"/>
          <cell r="CX5397"/>
          <cell r="CY5397"/>
          <cell r="CZ5397"/>
          <cell r="DA5397"/>
          <cell r="DB5397"/>
          <cell r="DC5397"/>
          <cell r="DD5397"/>
          <cell r="DE5397"/>
          <cell r="DF5397"/>
          <cell r="DG5397"/>
          <cell r="DH5397"/>
          <cell r="DI5397"/>
          <cell r="DJ5397"/>
          <cell r="DL5397" t="str">
            <v/>
          </cell>
        </row>
        <row r="5398"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  <cell r="AF5398"/>
          <cell r="AG5398"/>
          <cell r="AH5398"/>
          <cell r="AI5398"/>
          <cell r="AJ5398"/>
          <cell r="AK5398"/>
          <cell r="AL5398"/>
          <cell r="AM5398"/>
          <cell r="AN5398"/>
          <cell r="AO5398"/>
          <cell r="AP5398"/>
          <cell r="AQ5398"/>
          <cell r="AR5398"/>
          <cell r="AS5398"/>
          <cell r="AT5398"/>
          <cell r="AU5398"/>
          <cell r="AV5398"/>
          <cell r="AW5398"/>
          <cell r="AX5398"/>
          <cell r="AY5398"/>
          <cell r="AZ5398"/>
          <cell r="BA5398"/>
          <cell r="BB5398"/>
          <cell r="BC5398"/>
          <cell r="BD5398"/>
          <cell r="BE5398"/>
          <cell r="BF5398"/>
          <cell r="BG5398"/>
          <cell r="BH5398"/>
          <cell r="BI5398"/>
          <cell r="BJ5398"/>
          <cell r="BK5398"/>
          <cell r="BL5398"/>
          <cell r="BM5398"/>
          <cell r="BN5398"/>
          <cell r="BO5398"/>
          <cell r="BP5398"/>
          <cell r="BQ5398"/>
          <cell r="BR5398"/>
          <cell r="BS5398"/>
          <cell r="BT5398"/>
          <cell r="BU5398"/>
          <cell r="BV5398"/>
          <cell r="BW5398"/>
          <cell r="BX5398"/>
          <cell r="BY5398"/>
          <cell r="BZ5398"/>
          <cell r="CA5398"/>
          <cell r="CB5398"/>
          <cell r="CC5398"/>
          <cell r="CD5398"/>
          <cell r="CE5398"/>
          <cell r="CF5398"/>
          <cell r="CG5398"/>
          <cell r="CH5398"/>
          <cell r="CI5398"/>
          <cell r="CJ5398"/>
          <cell r="CK5398"/>
          <cell r="CL5398"/>
          <cell r="CM5398"/>
          <cell r="CN5398"/>
          <cell r="CO5398"/>
          <cell r="CP5398"/>
          <cell r="CQ5398"/>
          <cell r="CR5398"/>
          <cell r="CS5398"/>
          <cell r="CT5398"/>
          <cell r="CU5398"/>
          <cell r="CV5398"/>
          <cell r="CW5398"/>
          <cell r="CX5398"/>
          <cell r="CY5398"/>
          <cell r="CZ5398"/>
          <cell r="DA5398"/>
          <cell r="DB5398"/>
          <cell r="DC5398"/>
          <cell r="DD5398"/>
          <cell r="DE5398"/>
          <cell r="DF5398"/>
          <cell r="DG5398"/>
          <cell r="DH5398"/>
          <cell r="DI5398"/>
          <cell r="DJ5398"/>
          <cell r="DL5398" t="str">
            <v/>
          </cell>
        </row>
        <row r="5399"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  <cell r="AF5399"/>
          <cell r="AG5399"/>
          <cell r="AH5399"/>
          <cell r="AI5399"/>
          <cell r="AJ5399"/>
          <cell r="AK5399"/>
          <cell r="AL5399"/>
          <cell r="AM5399"/>
          <cell r="AN5399"/>
          <cell r="AO5399"/>
          <cell r="AP5399"/>
          <cell r="AQ5399"/>
          <cell r="AR5399"/>
          <cell r="AS5399"/>
          <cell r="AT5399"/>
          <cell r="AU5399"/>
          <cell r="AV5399"/>
          <cell r="AW5399"/>
          <cell r="AX5399"/>
          <cell r="AY5399"/>
          <cell r="AZ5399"/>
          <cell r="BA5399"/>
          <cell r="BB5399"/>
          <cell r="BC5399"/>
          <cell r="BD5399"/>
          <cell r="BE5399"/>
          <cell r="BF5399"/>
          <cell r="BG5399"/>
          <cell r="BH5399"/>
          <cell r="BI5399"/>
          <cell r="BJ5399"/>
          <cell r="BK5399"/>
          <cell r="BL5399"/>
          <cell r="BM5399"/>
          <cell r="BN5399"/>
          <cell r="BO5399"/>
          <cell r="BP5399"/>
          <cell r="BQ5399"/>
          <cell r="BR5399"/>
          <cell r="BS5399"/>
          <cell r="BT5399"/>
          <cell r="BU5399"/>
          <cell r="BV5399"/>
          <cell r="BW5399"/>
          <cell r="BX5399"/>
          <cell r="BY5399"/>
          <cell r="BZ5399"/>
          <cell r="CA5399"/>
          <cell r="CB5399"/>
          <cell r="CC5399"/>
          <cell r="CD5399"/>
          <cell r="CE5399"/>
          <cell r="CF5399"/>
          <cell r="CG5399"/>
          <cell r="CH5399"/>
          <cell r="CI5399"/>
          <cell r="CJ5399"/>
          <cell r="CK5399"/>
          <cell r="CL5399"/>
          <cell r="CM5399"/>
          <cell r="CN5399"/>
          <cell r="CO5399"/>
          <cell r="CP5399"/>
          <cell r="CQ5399"/>
          <cell r="CR5399"/>
          <cell r="CS5399"/>
          <cell r="CT5399"/>
          <cell r="CU5399"/>
          <cell r="CV5399"/>
          <cell r="CW5399"/>
          <cell r="CX5399"/>
          <cell r="CY5399"/>
          <cell r="CZ5399"/>
          <cell r="DA5399"/>
          <cell r="DB5399"/>
          <cell r="DC5399"/>
          <cell r="DD5399"/>
          <cell r="DE5399"/>
          <cell r="DF5399"/>
          <cell r="DG5399"/>
          <cell r="DH5399"/>
          <cell r="DI5399"/>
          <cell r="DJ5399"/>
          <cell r="DL5399" t="str">
            <v/>
          </cell>
        </row>
        <row r="5400"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  <cell r="AF5400"/>
          <cell r="AG5400"/>
          <cell r="AH5400"/>
          <cell r="AI5400"/>
          <cell r="AJ5400"/>
          <cell r="AK5400"/>
          <cell r="AL5400"/>
          <cell r="AM5400"/>
          <cell r="AN5400"/>
          <cell r="AO5400"/>
          <cell r="AP5400"/>
          <cell r="AQ5400"/>
          <cell r="AR5400"/>
          <cell r="AS5400"/>
          <cell r="AT5400"/>
          <cell r="AU5400"/>
          <cell r="AV5400"/>
          <cell r="AW5400"/>
          <cell r="AX5400"/>
          <cell r="AY5400"/>
          <cell r="AZ5400"/>
          <cell r="BA5400"/>
          <cell r="BB5400"/>
          <cell r="BC5400"/>
          <cell r="BD5400"/>
          <cell r="BE5400"/>
          <cell r="BF5400"/>
          <cell r="BG5400"/>
          <cell r="BH5400"/>
          <cell r="BI5400"/>
          <cell r="BJ5400"/>
          <cell r="BK5400"/>
          <cell r="BL5400"/>
          <cell r="BM5400"/>
          <cell r="BN5400"/>
          <cell r="BO5400"/>
          <cell r="BP5400"/>
          <cell r="BQ5400"/>
          <cell r="BR5400"/>
          <cell r="BS5400"/>
          <cell r="BT5400"/>
          <cell r="BU5400"/>
          <cell r="BV5400"/>
          <cell r="BW5400"/>
          <cell r="BX5400"/>
          <cell r="BY5400"/>
          <cell r="BZ5400"/>
          <cell r="CA5400"/>
          <cell r="CB5400"/>
          <cell r="CC5400"/>
          <cell r="CD5400"/>
          <cell r="CE5400"/>
          <cell r="CF5400"/>
          <cell r="CG5400"/>
          <cell r="CH5400"/>
          <cell r="CI5400"/>
          <cell r="CJ5400"/>
          <cell r="CK5400"/>
          <cell r="CL5400"/>
          <cell r="CM5400"/>
          <cell r="CN5400"/>
          <cell r="CO5400"/>
          <cell r="CP5400"/>
          <cell r="CQ5400"/>
          <cell r="CR5400"/>
          <cell r="CS5400"/>
          <cell r="CT5400"/>
          <cell r="CU5400"/>
          <cell r="CV5400"/>
          <cell r="CW5400"/>
          <cell r="CX5400"/>
          <cell r="CY5400"/>
          <cell r="CZ5400"/>
          <cell r="DA5400"/>
          <cell r="DB5400"/>
          <cell r="DC5400"/>
          <cell r="DD5400"/>
          <cell r="DE5400"/>
          <cell r="DF5400"/>
          <cell r="DG5400"/>
          <cell r="DH5400"/>
          <cell r="DI5400"/>
          <cell r="DJ5400"/>
          <cell r="DL5400" t="str">
            <v/>
          </cell>
        </row>
        <row r="5401"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  <cell r="AF5401"/>
          <cell r="AG5401"/>
          <cell r="AH5401"/>
          <cell r="AI5401"/>
          <cell r="AJ5401"/>
          <cell r="AK5401"/>
          <cell r="AL5401"/>
          <cell r="AM5401"/>
          <cell r="AN5401"/>
          <cell r="AO5401"/>
          <cell r="AP5401"/>
          <cell r="AQ5401"/>
          <cell r="AR5401"/>
          <cell r="AS5401"/>
          <cell r="AT5401"/>
          <cell r="AU5401"/>
          <cell r="AV5401"/>
          <cell r="AW5401"/>
          <cell r="AX5401"/>
          <cell r="AY5401"/>
          <cell r="AZ5401"/>
          <cell r="BA5401"/>
          <cell r="BB5401"/>
          <cell r="BC5401"/>
          <cell r="BD5401"/>
          <cell r="BE5401"/>
          <cell r="BF5401"/>
          <cell r="BG5401"/>
          <cell r="BH5401"/>
          <cell r="BI5401"/>
          <cell r="BJ5401"/>
          <cell r="BK5401"/>
          <cell r="BL5401"/>
          <cell r="BM5401"/>
          <cell r="BN5401"/>
          <cell r="BO5401"/>
          <cell r="BP5401"/>
          <cell r="BQ5401"/>
          <cell r="BR5401"/>
          <cell r="BS5401"/>
          <cell r="BT5401"/>
          <cell r="BU5401"/>
          <cell r="BV5401"/>
          <cell r="BW5401"/>
          <cell r="BX5401"/>
          <cell r="BY5401"/>
          <cell r="BZ5401"/>
          <cell r="CA5401"/>
          <cell r="CB5401"/>
          <cell r="CC5401"/>
          <cell r="CD5401"/>
          <cell r="CE5401"/>
          <cell r="CF5401"/>
          <cell r="CG5401"/>
          <cell r="CH5401"/>
          <cell r="CI5401"/>
          <cell r="CJ5401"/>
          <cell r="CK5401"/>
          <cell r="CL5401"/>
          <cell r="CM5401"/>
          <cell r="CN5401"/>
          <cell r="CO5401"/>
          <cell r="CP5401"/>
          <cell r="CQ5401"/>
          <cell r="CR5401"/>
          <cell r="CS5401"/>
          <cell r="CT5401"/>
          <cell r="CU5401"/>
          <cell r="CV5401"/>
          <cell r="CW5401"/>
          <cell r="CX5401"/>
          <cell r="CY5401"/>
          <cell r="CZ5401"/>
          <cell r="DA5401"/>
          <cell r="DB5401"/>
          <cell r="DC5401"/>
          <cell r="DD5401"/>
          <cell r="DE5401"/>
          <cell r="DF5401"/>
          <cell r="DG5401"/>
          <cell r="DH5401"/>
          <cell r="DI5401"/>
          <cell r="DJ5401"/>
          <cell r="DL5401" t="str">
            <v/>
          </cell>
        </row>
        <row r="5402"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  <cell r="AF5402"/>
          <cell r="AG5402"/>
          <cell r="AH5402"/>
          <cell r="AI5402"/>
          <cell r="AJ5402"/>
          <cell r="AK5402"/>
          <cell r="AL5402"/>
          <cell r="AM5402"/>
          <cell r="AN5402"/>
          <cell r="AO5402"/>
          <cell r="AP5402"/>
          <cell r="AQ5402"/>
          <cell r="AR5402"/>
          <cell r="AS5402"/>
          <cell r="AT5402"/>
          <cell r="AU5402"/>
          <cell r="AV5402"/>
          <cell r="AW5402"/>
          <cell r="AX5402"/>
          <cell r="AY5402"/>
          <cell r="AZ5402"/>
          <cell r="BA5402"/>
          <cell r="BB5402"/>
          <cell r="BC5402"/>
          <cell r="BD5402"/>
          <cell r="BE5402"/>
          <cell r="BF5402"/>
          <cell r="BG5402"/>
          <cell r="BH5402"/>
          <cell r="BI5402"/>
          <cell r="BJ5402"/>
          <cell r="BK5402"/>
          <cell r="BL5402"/>
          <cell r="BM5402"/>
          <cell r="BN5402"/>
          <cell r="BO5402"/>
          <cell r="BP5402"/>
          <cell r="BQ5402"/>
          <cell r="BR5402"/>
          <cell r="BS5402"/>
          <cell r="BT5402"/>
          <cell r="BU5402"/>
          <cell r="BV5402"/>
          <cell r="BW5402"/>
          <cell r="BX5402"/>
          <cell r="BY5402"/>
          <cell r="BZ5402"/>
          <cell r="CA5402"/>
          <cell r="CB5402"/>
          <cell r="CC5402"/>
          <cell r="CD5402"/>
          <cell r="CE5402"/>
          <cell r="CF5402"/>
          <cell r="CG5402"/>
          <cell r="CH5402"/>
          <cell r="CI5402"/>
          <cell r="CJ5402"/>
          <cell r="CK5402"/>
          <cell r="CL5402"/>
          <cell r="CM5402"/>
          <cell r="CN5402"/>
          <cell r="CO5402"/>
          <cell r="CP5402"/>
          <cell r="CQ5402"/>
          <cell r="CR5402"/>
          <cell r="CS5402"/>
          <cell r="CT5402"/>
          <cell r="CU5402"/>
          <cell r="CV5402"/>
          <cell r="CW5402"/>
          <cell r="CX5402"/>
          <cell r="CY5402"/>
          <cell r="CZ5402"/>
          <cell r="DA5402"/>
          <cell r="DB5402"/>
          <cell r="DC5402"/>
          <cell r="DD5402"/>
          <cell r="DE5402"/>
          <cell r="DF5402"/>
          <cell r="DG5402"/>
          <cell r="DH5402"/>
          <cell r="DI5402"/>
          <cell r="DJ5402"/>
          <cell r="DL5402" t="str">
            <v/>
          </cell>
        </row>
        <row r="5403"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  <cell r="AF5403"/>
          <cell r="AG5403"/>
          <cell r="AH5403"/>
          <cell r="AI5403"/>
          <cell r="AJ5403"/>
          <cell r="AK5403"/>
          <cell r="AL5403"/>
          <cell r="AM5403"/>
          <cell r="AN5403"/>
          <cell r="AO5403"/>
          <cell r="AP5403"/>
          <cell r="AQ5403"/>
          <cell r="AR5403"/>
          <cell r="AS5403"/>
          <cell r="AT5403"/>
          <cell r="AU5403"/>
          <cell r="AV5403"/>
          <cell r="AW5403"/>
          <cell r="AX5403"/>
          <cell r="AY5403"/>
          <cell r="AZ5403"/>
          <cell r="BA5403"/>
          <cell r="BB5403"/>
          <cell r="BC5403"/>
          <cell r="BD5403"/>
          <cell r="BE5403"/>
          <cell r="BF5403"/>
          <cell r="BG5403"/>
          <cell r="BH5403"/>
          <cell r="BI5403"/>
          <cell r="BJ5403"/>
          <cell r="BK5403"/>
          <cell r="BL5403"/>
          <cell r="BM5403"/>
          <cell r="BN5403"/>
          <cell r="BO5403"/>
          <cell r="BP5403"/>
          <cell r="BQ5403"/>
          <cell r="BR5403"/>
          <cell r="BS5403"/>
          <cell r="BT5403"/>
          <cell r="BU5403"/>
          <cell r="BV5403"/>
          <cell r="BW5403"/>
          <cell r="BX5403"/>
          <cell r="BY5403"/>
          <cell r="BZ5403"/>
          <cell r="CA5403"/>
          <cell r="CB5403"/>
          <cell r="CC5403"/>
          <cell r="CD5403"/>
          <cell r="CE5403"/>
          <cell r="CF5403"/>
          <cell r="CG5403"/>
          <cell r="CH5403"/>
          <cell r="CI5403"/>
          <cell r="CJ5403"/>
          <cell r="CK5403"/>
          <cell r="CL5403"/>
          <cell r="CM5403"/>
          <cell r="CN5403"/>
          <cell r="CO5403"/>
          <cell r="CP5403"/>
          <cell r="CQ5403"/>
          <cell r="CR5403"/>
          <cell r="CS5403"/>
          <cell r="CT5403"/>
          <cell r="CU5403"/>
          <cell r="CV5403"/>
          <cell r="CW5403"/>
          <cell r="CX5403"/>
          <cell r="CY5403"/>
          <cell r="CZ5403"/>
          <cell r="DA5403"/>
          <cell r="DB5403"/>
          <cell r="DC5403"/>
          <cell r="DD5403"/>
          <cell r="DE5403"/>
          <cell r="DF5403"/>
          <cell r="DG5403"/>
          <cell r="DH5403"/>
          <cell r="DI5403"/>
          <cell r="DJ5403"/>
          <cell r="DL5403" t="str">
            <v/>
          </cell>
        </row>
        <row r="5404"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  <cell r="AF5404"/>
          <cell r="AG5404"/>
          <cell r="AH5404"/>
          <cell r="AI5404"/>
          <cell r="AJ5404"/>
          <cell r="AK5404"/>
          <cell r="AL5404"/>
          <cell r="AM5404"/>
          <cell r="AN5404"/>
          <cell r="AO5404"/>
          <cell r="AP5404"/>
          <cell r="AQ5404"/>
          <cell r="AR5404"/>
          <cell r="AS5404"/>
          <cell r="AT5404"/>
          <cell r="AU5404"/>
          <cell r="AV5404"/>
          <cell r="AW5404"/>
          <cell r="AX5404"/>
          <cell r="AY5404"/>
          <cell r="AZ5404"/>
          <cell r="BA5404"/>
          <cell r="BB5404"/>
          <cell r="BC5404"/>
          <cell r="BD5404"/>
          <cell r="BE5404"/>
          <cell r="BF5404"/>
          <cell r="BG5404"/>
          <cell r="BH5404"/>
          <cell r="BI5404"/>
          <cell r="BJ5404"/>
          <cell r="BK5404"/>
          <cell r="BL5404"/>
          <cell r="BM5404"/>
          <cell r="BN5404"/>
          <cell r="BO5404"/>
          <cell r="BP5404"/>
          <cell r="BQ5404"/>
          <cell r="BR5404"/>
          <cell r="BS5404"/>
          <cell r="BT5404"/>
          <cell r="BU5404"/>
          <cell r="BV5404"/>
          <cell r="BW5404"/>
          <cell r="BX5404"/>
          <cell r="BY5404"/>
          <cell r="BZ5404"/>
          <cell r="CA5404"/>
          <cell r="CB5404"/>
          <cell r="CC5404"/>
          <cell r="CD5404"/>
          <cell r="CE5404"/>
          <cell r="CF5404"/>
          <cell r="CG5404"/>
          <cell r="CH5404"/>
          <cell r="CI5404"/>
          <cell r="CJ5404"/>
          <cell r="CK5404"/>
          <cell r="CL5404"/>
          <cell r="CM5404"/>
          <cell r="CN5404"/>
          <cell r="CO5404"/>
          <cell r="CP5404"/>
          <cell r="CQ5404"/>
          <cell r="CR5404"/>
          <cell r="CS5404"/>
          <cell r="CT5404"/>
          <cell r="CU5404"/>
          <cell r="CV5404"/>
          <cell r="CW5404"/>
          <cell r="CX5404"/>
          <cell r="CY5404"/>
          <cell r="CZ5404"/>
          <cell r="DA5404"/>
          <cell r="DB5404"/>
          <cell r="DC5404"/>
          <cell r="DD5404"/>
          <cell r="DE5404"/>
          <cell r="DF5404"/>
          <cell r="DG5404"/>
          <cell r="DH5404"/>
          <cell r="DI5404"/>
          <cell r="DJ5404"/>
          <cell r="DL5404" t="str">
            <v/>
          </cell>
        </row>
        <row r="5405"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  <cell r="AF5405"/>
          <cell r="AG5405"/>
          <cell r="AH5405"/>
          <cell r="AI5405"/>
          <cell r="AJ5405"/>
          <cell r="AK5405"/>
          <cell r="AL5405"/>
          <cell r="AM5405"/>
          <cell r="AN5405"/>
          <cell r="AO5405"/>
          <cell r="AP5405"/>
          <cell r="AQ5405"/>
          <cell r="AR5405"/>
          <cell r="AS5405"/>
          <cell r="AT5405"/>
          <cell r="AU5405"/>
          <cell r="AV5405"/>
          <cell r="AW5405"/>
          <cell r="AX5405"/>
          <cell r="AY5405"/>
          <cell r="AZ5405"/>
          <cell r="BA5405"/>
          <cell r="BB5405"/>
          <cell r="BC5405"/>
          <cell r="BD5405"/>
          <cell r="BE5405"/>
          <cell r="BF5405"/>
          <cell r="BG5405"/>
          <cell r="BH5405"/>
          <cell r="BI5405"/>
          <cell r="BJ5405"/>
          <cell r="BK5405"/>
          <cell r="BL5405"/>
          <cell r="BM5405"/>
          <cell r="BN5405"/>
          <cell r="BO5405"/>
          <cell r="BP5405"/>
          <cell r="BQ5405"/>
          <cell r="BR5405"/>
          <cell r="BS5405"/>
          <cell r="BT5405"/>
          <cell r="BU5405"/>
          <cell r="BV5405"/>
          <cell r="BW5405"/>
          <cell r="BX5405"/>
          <cell r="BY5405"/>
          <cell r="BZ5405"/>
          <cell r="CA5405"/>
          <cell r="CB5405"/>
          <cell r="CC5405"/>
          <cell r="CD5405"/>
          <cell r="CE5405"/>
          <cell r="CF5405"/>
          <cell r="CG5405"/>
          <cell r="CH5405"/>
          <cell r="CI5405"/>
          <cell r="CJ5405"/>
          <cell r="CK5405"/>
          <cell r="CL5405"/>
          <cell r="CM5405"/>
          <cell r="CN5405"/>
          <cell r="CO5405"/>
          <cell r="CP5405"/>
          <cell r="CQ5405"/>
          <cell r="CR5405"/>
          <cell r="CS5405"/>
          <cell r="CT5405"/>
          <cell r="CU5405"/>
          <cell r="CV5405"/>
          <cell r="CW5405"/>
          <cell r="CX5405"/>
          <cell r="CY5405"/>
          <cell r="CZ5405"/>
          <cell r="DA5405"/>
          <cell r="DB5405"/>
          <cell r="DC5405"/>
          <cell r="DD5405"/>
          <cell r="DE5405"/>
          <cell r="DF5405"/>
          <cell r="DG5405"/>
          <cell r="DH5405"/>
          <cell r="DI5405"/>
          <cell r="DJ5405"/>
          <cell r="DL5405" t="str">
            <v/>
          </cell>
        </row>
        <row r="5406"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  <cell r="AF5406"/>
          <cell r="AG5406"/>
          <cell r="AH5406"/>
          <cell r="AI5406"/>
          <cell r="AJ5406"/>
          <cell r="AK5406"/>
          <cell r="AL5406"/>
          <cell r="AM5406"/>
          <cell r="AN5406"/>
          <cell r="AO5406"/>
          <cell r="AP5406"/>
          <cell r="AQ5406"/>
          <cell r="AR5406"/>
          <cell r="AS5406"/>
          <cell r="AT5406"/>
          <cell r="AU5406"/>
          <cell r="AV5406"/>
          <cell r="AW5406"/>
          <cell r="AX5406"/>
          <cell r="AY5406"/>
          <cell r="AZ5406"/>
          <cell r="BA5406"/>
          <cell r="BB5406"/>
          <cell r="BC5406"/>
          <cell r="BD5406"/>
          <cell r="BE5406"/>
          <cell r="BF5406"/>
          <cell r="BG5406"/>
          <cell r="BH5406"/>
          <cell r="BI5406"/>
          <cell r="BJ5406"/>
          <cell r="BK5406"/>
          <cell r="BL5406"/>
          <cell r="BM5406"/>
          <cell r="BN5406"/>
          <cell r="BO5406"/>
          <cell r="BP5406"/>
          <cell r="BQ5406"/>
          <cell r="BR5406"/>
          <cell r="BS5406"/>
          <cell r="BT5406"/>
          <cell r="BU5406"/>
          <cell r="BV5406"/>
          <cell r="BW5406"/>
          <cell r="BX5406"/>
          <cell r="BY5406"/>
          <cell r="BZ5406"/>
          <cell r="CA5406"/>
          <cell r="CB5406"/>
          <cell r="CC5406"/>
          <cell r="CD5406"/>
          <cell r="CE5406"/>
          <cell r="CF5406"/>
          <cell r="CG5406"/>
          <cell r="CH5406"/>
          <cell r="CI5406"/>
          <cell r="CJ5406"/>
          <cell r="CK5406"/>
          <cell r="CL5406"/>
          <cell r="CM5406"/>
          <cell r="CN5406"/>
          <cell r="CO5406"/>
          <cell r="CP5406"/>
          <cell r="CQ5406"/>
          <cell r="CR5406"/>
          <cell r="CS5406"/>
          <cell r="CT5406"/>
          <cell r="CU5406"/>
          <cell r="CV5406"/>
          <cell r="CW5406"/>
          <cell r="CX5406"/>
          <cell r="CY5406"/>
          <cell r="CZ5406"/>
          <cell r="DA5406"/>
          <cell r="DB5406"/>
          <cell r="DC5406"/>
          <cell r="DD5406"/>
          <cell r="DE5406"/>
          <cell r="DF5406"/>
          <cell r="DG5406"/>
          <cell r="DH5406"/>
          <cell r="DI5406"/>
          <cell r="DJ5406"/>
          <cell r="DL5406" t="str">
            <v/>
          </cell>
        </row>
        <row r="5407"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  <cell r="AF5407"/>
          <cell r="AG5407"/>
          <cell r="AH5407"/>
          <cell r="AI5407"/>
          <cell r="AJ5407"/>
          <cell r="AK5407"/>
          <cell r="AL5407"/>
          <cell r="AM5407"/>
          <cell r="AN5407"/>
          <cell r="AO5407"/>
          <cell r="AP5407"/>
          <cell r="AQ5407"/>
          <cell r="AR5407"/>
          <cell r="AS5407"/>
          <cell r="AT5407"/>
          <cell r="AU5407"/>
          <cell r="AV5407"/>
          <cell r="AW5407"/>
          <cell r="AX5407"/>
          <cell r="AY5407"/>
          <cell r="AZ5407"/>
          <cell r="BA5407"/>
          <cell r="BB5407"/>
          <cell r="BC5407"/>
          <cell r="BD5407"/>
          <cell r="BE5407"/>
          <cell r="BF5407"/>
          <cell r="BG5407"/>
          <cell r="BH5407"/>
          <cell r="BI5407"/>
          <cell r="BJ5407"/>
          <cell r="BK5407"/>
          <cell r="BL5407"/>
          <cell r="BM5407"/>
          <cell r="BN5407"/>
          <cell r="BO5407"/>
          <cell r="BP5407"/>
          <cell r="BQ5407"/>
          <cell r="BR5407"/>
          <cell r="BS5407"/>
          <cell r="BT5407"/>
          <cell r="BU5407"/>
          <cell r="BV5407"/>
          <cell r="BW5407"/>
          <cell r="BX5407"/>
          <cell r="BY5407"/>
          <cell r="BZ5407"/>
          <cell r="CA5407"/>
          <cell r="CB5407"/>
          <cell r="CC5407"/>
          <cell r="CD5407"/>
          <cell r="CE5407"/>
          <cell r="CF5407"/>
          <cell r="CG5407"/>
          <cell r="CH5407"/>
          <cell r="CI5407"/>
          <cell r="CJ5407"/>
          <cell r="CK5407"/>
          <cell r="CL5407"/>
          <cell r="CM5407"/>
          <cell r="CN5407"/>
          <cell r="CO5407"/>
          <cell r="CP5407"/>
          <cell r="CQ5407"/>
          <cell r="CR5407"/>
          <cell r="CS5407"/>
          <cell r="CT5407"/>
          <cell r="CU5407"/>
          <cell r="CV5407"/>
          <cell r="CW5407"/>
          <cell r="CX5407"/>
          <cell r="CY5407"/>
          <cell r="CZ5407"/>
          <cell r="DA5407"/>
          <cell r="DB5407"/>
          <cell r="DC5407"/>
          <cell r="DD5407"/>
          <cell r="DE5407"/>
          <cell r="DF5407"/>
          <cell r="DG5407"/>
          <cell r="DH5407"/>
          <cell r="DI5407"/>
          <cell r="DJ5407"/>
          <cell r="DL5407" t="str">
            <v/>
          </cell>
        </row>
        <row r="5408"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  <cell r="AF5408"/>
          <cell r="AG5408"/>
          <cell r="AH5408"/>
          <cell r="AI5408"/>
          <cell r="AJ5408"/>
          <cell r="AK5408"/>
          <cell r="AL5408"/>
          <cell r="AM5408"/>
          <cell r="AN5408"/>
          <cell r="AO5408"/>
          <cell r="AP5408"/>
          <cell r="AQ5408"/>
          <cell r="AR5408"/>
          <cell r="AS5408"/>
          <cell r="AT5408"/>
          <cell r="AU5408"/>
          <cell r="AV5408"/>
          <cell r="AW5408"/>
          <cell r="AX5408"/>
          <cell r="AY5408"/>
          <cell r="AZ5408"/>
          <cell r="BA5408"/>
          <cell r="BB5408"/>
          <cell r="BC5408"/>
          <cell r="BD5408"/>
          <cell r="BE5408"/>
          <cell r="BF5408"/>
          <cell r="BG5408"/>
          <cell r="BH5408"/>
          <cell r="BI5408"/>
          <cell r="BJ5408"/>
          <cell r="BK5408"/>
          <cell r="BL5408"/>
          <cell r="BM5408"/>
          <cell r="BN5408"/>
          <cell r="BO5408"/>
          <cell r="BP5408"/>
          <cell r="BQ5408"/>
          <cell r="BR5408"/>
          <cell r="BS5408"/>
          <cell r="BT5408"/>
          <cell r="BU5408"/>
          <cell r="BV5408"/>
          <cell r="BW5408"/>
          <cell r="BX5408"/>
          <cell r="BY5408"/>
          <cell r="BZ5408"/>
          <cell r="CA5408"/>
          <cell r="CB5408"/>
          <cell r="CC5408"/>
          <cell r="CD5408"/>
          <cell r="CE5408"/>
          <cell r="CF5408"/>
          <cell r="CG5408"/>
          <cell r="CH5408"/>
          <cell r="CI5408"/>
          <cell r="CJ5408"/>
          <cell r="CK5408"/>
          <cell r="CL5408"/>
          <cell r="CM5408"/>
          <cell r="CN5408"/>
          <cell r="CO5408"/>
          <cell r="CP5408"/>
          <cell r="CQ5408"/>
          <cell r="CR5408"/>
          <cell r="CS5408"/>
          <cell r="CT5408"/>
          <cell r="CU5408"/>
          <cell r="CV5408"/>
          <cell r="CW5408"/>
          <cell r="CX5408"/>
          <cell r="CY5408"/>
          <cell r="CZ5408"/>
          <cell r="DA5408"/>
          <cell r="DB5408"/>
          <cell r="DC5408"/>
          <cell r="DD5408"/>
          <cell r="DE5408"/>
          <cell r="DF5408"/>
          <cell r="DG5408"/>
          <cell r="DH5408"/>
          <cell r="DI5408"/>
          <cell r="DJ5408"/>
          <cell r="DL5408" t="str">
            <v/>
          </cell>
        </row>
        <row r="5409"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  <cell r="AF5409"/>
          <cell r="AG5409"/>
          <cell r="AH5409"/>
          <cell r="AI5409"/>
          <cell r="AJ5409"/>
          <cell r="AK5409"/>
          <cell r="AL5409"/>
          <cell r="AM5409"/>
          <cell r="AN5409"/>
          <cell r="AO5409"/>
          <cell r="AP5409"/>
          <cell r="AQ5409"/>
          <cell r="AR5409"/>
          <cell r="AS5409"/>
          <cell r="AT5409"/>
          <cell r="AU5409"/>
          <cell r="AV5409"/>
          <cell r="AW5409"/>
          <cell r="AX5409"/>
          <cell r="AY5409"/>
          <cell r="AZ5409"/>
          <cell r="BA5409"/>
          <cell r="BB5409"/>
          <cell r="BC5409"/>
          <cell r="BD5409"/>
          <cell r="BE5409"/>
          <cell r="BF5409"/>
          <cell r="BG5409"/>
          <cell r="BH5409"/>
          <cell r="BI5409"/>
          <cell r="BJ5409"/>
          <cell r="BK5409"/>
          <cell r="BL5409"/>
          <cell r="BM5409"/>
          <cell r="BN5409"/>
          <cell r="BO5409"/>
          <cell r="BP5409"/>
          <cell r="BQ5409"/>
          <cell r="BR5409"/>
          <cell r="BS5409"/>
          <cell r="BT5409"/>
          <cell r="BU5409"/>
          <cell r="BV5409"/>
          <cell r="BW5409"/>
          <cell r="BX5409"/>
          <cell r="BY5409"/>
          <cell r="BZ5409"/>
          <cell r="CA5409"/>
          <cell r="CB5409"/>
          <cell r="CC5409"/>
          <cell r="CD5409"/>
          <cell r="CE5409"/>
          <cell r="CF5409"/>
          <cell r="CG5409"/>
          <cell r="CH5409"/>
          <cell r="CI5409"/>
          <cell r="CJ5409"/>
          <cell r="CK5409"/>
          <cell r="CL5409"/>
          <cell r="CM5409"/>
          <cell r="CN5409"/>
          <cell r="CO5409"/>
          <cell r="CP5409"/>
          <cell r="CQ5409"/>
          <cell r="CR5409"/>
          <cell r="CS5409"/>
          <cell r="CT5409"/>
          <cell r="CU5409"/>
          <cell r="CV5409"/>
          <cell r="CW5409"/>
          <cell r="CX5409"/>
          <cell r="CY5409"/>
          <cell r="CZ5409"/>
          <cell r="DA5409"/>
          <cell r="DB5409"/>
          <cell r="DC5409"/>
          <cell r="DD5409"/>
          <cell r="DE5409"/>
          <cell r="DF5409"/>
          <cell r="DG5409"/>
          <cell r="DH5409"/>
          <cell r="DI5409"/>
          <cell r="DJ5409"/>
          <cell r="DL5409" t="str">
            <v/>
          </cell>
        </row>
        <row r="5410"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  <cell r="AF5410"/>
          <cell r="AG5410"/>
          <cell r="AH5410"/>
          <cell r="AI5410"/>
          <cell r="AJ5410"/>
          <cell r="AK5410"/>
          <cell r="AL5410"/>
          <cell r="AM5410"/>
          <cell r="AN5410"/>
          <cell r="AO5410"/>
          <cell r="AP5410"/>
          <cell r="AQ5410"/>
          <cell r="AR5410"/>
          <cell r="AS5410"/>
          <cell r="AT5410"/>
          <cell r="AU5410"/>
          <cell r="AV5410"/>
          <cell r="AW5410"/>
          <cell r="AX5410"/>
          <cell r="AY5410"/>
          <cell r="AZ5410"/>
          <cell r="BA5410"/>
          <cell r="BB5410"/>
          <cell r="BC5410"/>
          <cell r="BD5410"/>
          <cell r="BE5410"/>
          <cell r="BF5410"/>
          <cell r="BG5410"/>
          <cell r="BH5410"/>
          <cell r="BI5410"/>
          <cell r="BJ5410"/>
          <cell r="BK5410"/>
          <cell r="BL5410"/>
          <cell r="BM5410"/>
          <cell r="BN5410"/>
          <cell r="BO5410"/>
          <cell r="BP5410"/>
          <cell r="BQ5410"/>
          <cell r="BR5410"/>
          <cell r="BS5410"/>
          <cell r="BT5410"/>
          <cell r="BU5410"/>
          <cell r="BV5410"/>
          <cell r="BW5410"/>
          <cell r="BX5410"/>
          <cell r="BY5410"/>
          <cell r="BZ5410"/>
          <cell r="CA5410"/>
          <cell r="CB5410"/>
          <cell r="CC5410"/>
          <cell r="CD5410"/>
          <cell r="CE5410"/>
          <cell r="CF5410"/>
          <cell r="CG5410"/>
          <cell r="CH5410"/>
          <cell r="CI5410"/>
          <cell r="CJ5410"/>
          <cell r="CK5410"/>
          <cell r="CL5410"/>
          <cell r="CM5410"/>
          <cell r="CN5410"/>
          <cell r="CO5410"/>
          <cell r="CP5410"/>
          <cell r="CQ5410"/>
          <cell r="CR5410"/>
          <cell r="CS5410"/>
          <cell r="CT5410"/>
          <cell r="CU5410"/>
          <cell r="CV5410"/>
          <cell r="CW5410"/>
          <cell r="CX5410"/>
          <cell r="CY5410"/>
          <cell r="CZ5410"/>
          <cell r="DA5410"/>
          <cell r="DB5410"/>
          <cell r="DC5410"/>
          <cell r="DD5410"/>
          <cell r="DE5410"/>
          <cell r="DF5410"/>
          <cell r="DG5410"/>
          <cell r="DH5410"/>
          <cell r="DI5410"/>
          <cell r="DJ5410"/>
          <cell r="DL5410" t="str">
            <v/>
          </cell>
        </row>
        <row r="5411"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  <cell r="AF5411"/>
          <cell r="AG5411"/>
          <cell r="AH5411"/>
          <cell r="AI5411"/>
          <cell r="AJ5411"/>
          <cell r="AK5411"/>
          <cell r="AL5411"/>
          <cell r="AM5411"/>
          <cell r="AN5411"/>
          <cell r="AO5411"/>
          <cell r="AP5411"/>
          <cell r="AQ5411"/>
          <cell r="AR5411"/>
          <cell r="AS5411"/>
          <cell r="AT5411"/>
          <cell r="AU5411"/>
          <cell r="AV5411"/>
          <cell r="AW5411"/>
          <cell r="AX5411"/>
          <cell r="AY5411"/>
          <cell r="AZ5411"/>
          <cell r="BA5411"/>
          <cell r="BB5411"/>
          <cell r="BC5411"/>
          <cell r="BD5411"/>
          <cell r="BE5411"/>
          <cell r="BF5411"/>
          <cell r="BG5411"/>
          <cell r="BH5411"/>
          <cell r="BI5411"/>
          <cell r="BJ5411"/>
          <cell r="BK5411"/>
          <cell r="BL5411"/>
          <cell r="BM5411"/>
          <cell r="BN5411"/>
          <cell r="BO5411"/>
          <cell r="BP5411"/>
          <cell r="BQ5411"/>
          <cell r="BR5411"/>
          <cell r="BS5411"/>
          <cell r="BT5411"/>
          <cell r="BU5411"/>
          <cell r="BV5411"/>
          <cell r="BW5411"/>
          <cell r="BX5411"/>
          <cell r="BY5411"/>
          <cell r="BZ5411"/>
          <cell r="CA5411"/>
          <cell r="CB5411"/>
          <cell r="CC5411"/>
          <cell r="CD5411"/>
          <cell r="CE5411"/>
          <cell r="CF5411"/>
          <cell r="CG5411"/>
          <cell r="CH5411"/>
          <cell r="CI5411"/>
          <cell r="CJ5411"/>
          <cell r="CK5411"/>
          <cell r="CL5411"/>
          <cell r="CM5411"/>
          <cell r="CN5411"/>
          <cell r="CO5411"/>
          <cell r="CP5411"/>
          <cell r="CQ5411"/>
          <cell r="CR5411"/>
          <cell r="CS5411"/>
          <cell r="CT5411"/>
          <cell r="CU5411"/>
          <cell r="CV5411"/>
          <cell r="CW5411"/>
          <cell r="CX5411"/>
          <cell r="CY5411"/>
          <cell r="CZ5411"/>
          <cell r="DA5411"/>
          <cell r="DB5411"/>
          <cell r="DC5411"/>
          <cell r="DD5411"/>
          <cell r="DE5411"/>
          <cell r="DF5411"/>
          <cell r="DG5411"/>
          <cell r="DH5411"/>
          <cell r="DI5411"/>
          <cell r="DJ5411"/>
          <cell r="DL5411" t="str">
            <v/>
          </cell>
        </row>
        <row r="5412"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  <cell r="AF5412"/>
          <cell r="AG5412"/>
          <cell r="AH5412"/>
          <cell r="AI5412"/>
          <cell r="AJ5412"/>
          <cell r="AK5412"/>
          <cell r="AL5412"/>
          <cell r="AM5412"/>
          <cell r="AN5412"/>
          <cell r="AO5412"/>
          <cell r="AP5412"/>
          <cell r="AQ5412"/>
          <cell r="AR5412"/>
          <cell r="AS5412"/>
          <cell r="AT5412"/>
          <cell r="AU5412"/>
          <cell r="AV5412"/>
          <cell r="AW5412"/>
          <cell r="AX5412"/>
          <cell r="AY5412"/>
          <cell r="AZ5412"/>
          <cell r="BA5412"/>
          <cell r="BB5412"/>
          <cell r="BC5412"/>
          <cell r="BD5412"/>
          <cell r="BE5412"/>
          <cell r="BF5412"/>
          <cell r="BG5412"/>
          <cell r="BH5412"/>
          <cell r="BI5412"/>
          <cell r="BJ5412"/>
          <cell r="BK5412"/>
          <cell r="BL5412"/>
          <cell r="BM5412"/>
          <cell r="BN5412"/>
          <cell r="BO5412"/>
          <cell r="BP5412"/>
          <cell r="BQ5412"/>
          <cell r="BR5412"/>
          <cell r="BS5412"/>
          <cell r="BT5412"/>
          <cell r="BU5412"/>
          <cell r="BV5412"/>
          <cell r="BW5412"/>
          <cell r="BX5412"/>
          <cell r="BY5412"/>
          <cell r="BZ5412"/>
          <cell r="CA5412"/>
          <cell r="CB5412"/>
          <cell r="CC5412"/>
          <cell r="CD5412"/>
          <cell r="CE5412"/>
          <cell r="CF5412"/>
          <cell r="CG5412"/>
          <cell r="CH5412"/>
          <cell r="CI5412"/>
          <cell r="CJ5412"/>
          <cell r="CK5412"/>
          <cell r="CL5412"/>
          <cell r="CM5412"/>
          <cell r="CN5412"/>
          <cell r="CO5412"/>
          <cell r="CP5412"/>
          <cell r="CQ5412"/>
          <cell r="CR5412"/>
          <cell r="CS5412"/>
          <cell r="CT5412"/>
          <cell r="CU5412"/>
          <cell r="CV5412"/>
          <cell r="CW5412"/>
          <cell r="CX5412"/>
          <cell r="CY5412"/>
          <cell r="CZ5412"/>
          <cell r="DA5412"/>
          <cell r="DB5412"/>
          <cell r="DC5412"/>
          <cell r="DD5412"/>
          <cell r="DE5412"/>
          <cell r="DF5412"/>
          <cell r="DG5412"/>
          <cell r="DH5412"/>
          <cell r="DI5412"/>
          <cell r="DJ5412"/>
          <cell r="DL5412" t="str">
            <v/>
          </cell>
        </row>
        <row r="5413"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  <cell r="AF5413"/>
          <cell r="AG5413"/>
          <cell r="AH5413"/>
          <cell r="AI5413"/>
          <cell r="AJ5413"/>
          <cell r="AK5413"/>
          <cell r="AL5413"/>
          <cell r="AM5413"/>
          <cell r="AN5413"/>
          <cell r="AO5413"/>
          <cell r="AP5413"/>
          <cell r="AQ5413"/>
          <cell r="AR5413"/>
          <cell r="AS5413"/>
          <cell r="AT5413"/>
          <cell r="AU5413"/>
          <cell r="AV5413"/>
          <cell r="AW5413"/>
          <cell r="AX5413"/>
          <cell r="AY5413"/>
          <cell r="AZ5413"/>
          <cell r="BA5413"/>
          <cell r="BB5413"/>
          <cell r="BC5413"/>
          <cell r="BD5413"/>
          <cell r="BE5413"/>
          <cell r="BF5413"/>
          <cell r="BG5413"/>
          <cell r="BH5413"/>
          <cell r="BI5413"/>
          <cell r="BJ5413"/>
          <cell r="BK5413"/>
          <cell r="BL5413"/>
          <cell r="BM5413"/>
          <cell r="BN5413"/>
          <cell r="BO5413"/>
          <cell r="BP5413"/>
          <cell r="BQ5413"/>
          <cell r="BR5413"/>
          <cell r="BS5413"/>
          <cell r="BT5413"/>
          <cell r="BU5413"/>
          <cell r="BV5413"/>
          <cell r="BW5413"/>
          <cell r="BX5413"/>
          <cell r="BY5413"/>
          <cell r="BZ5413"/>
          <cell r="CA5413"/>
          <cell r="CB5413"/>
          <cell r="CC5413"/>
          <cell r="CD5413"/>
          <cell r="CE5413"/>
          <cell r="CF5413"/>
          <cell r="CG5413"/>
          <cell r="CH5413"/>
          <cell r="CI5413"/>
          <cell r="CJ5413"/>
          <cell r="CK5413"/>
          <cell r="CL5413"/>
          <cell r="CM5413"/>
          <cell r="CN5413"/>
          <cell r="CO5413"/>
          <cell r="CP5413"/>
          <cell r="CQ5413"/>
          <cell r="CR5413"/>
          <cell r="CS5413"/>
          <cell r="CT5413"/>
          <cell r="CU5413"/>
          <cell r="CV5413"/>
          <cell r="CW5413"/>
          <cell r="CX5413"/>
          <cell r="CY5413"/>
          <cell r="CZ5413"/>
          <cell r="DA5413"/>
          <cell r="DB5413"/>
          <cell r="DC5413"/>
          <cell r="DD5413"/>
          <cell r="DE5413"/>
          <cell r="DF5413"/>
          <cell r="DG5413"/>
          <cell r="DH5413"/>
          <cell r="DI5413"/>
          <cell r="DJ5413"/>
          <cell r="DL5413" t="str">
            <v/>
          </cell>
        </row>
        <row r="5414"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  <cell r="AF5414"/>
          <cell r="AG5414"/>
          <cell r="AH5414"/>
          <cell r="AI5414"/>
          <cell r="AJ5414"/>
          <cell r="AK5414"/>
          <cell r="AL5414"/>
          <cell r="AM5414"/>
          <cell r="AN5414"/>
          <cell r="AO5414"/>
          <cell r="AP5414"/>
          <cell r="AQ5414"/>
          <cell r="AR5414"/>
          <cell r="AS5414"/>
          <cell r="AT5414"/>
          <cell r="AU5414"/>
          <cell r="AV5414"/>
          <cell r="AW5414"/>
          <cell r="AX5414"/>
          <cell r="AY5414"/>
          <cell r="AZ5414"/>
          <cell r="BA5414"/>
          <cell r="BB5414"/>
          <cell r="BC5414"/>
          <cell r="BD5414"/>
          <cell r="BE5414"/>
          <cell r="BF5414"/>
          <cell r="BG5414"/>
          <cell r="BH5414"/>
          <cell r="BI5414"/>
          <cell r="BJ5414"/>
          <cell r="BK5414"/>
          <cell r="BL5414"/>
          <cell r="BM5414"/>
          <cell r="BN5414"/>
          <cell r="BO5414"/>
          <cell r="BP5414"/>
          <cell r="BQ5414"/>
          <cell r="BR5414"/>
          <cell r="BS5414"/>
          <cell r="BT5414"/>
          <cell r="BU5414"/>
          <cell r="BV5414"/>
          <cell r="BW5414"/>
          <cell r="BX5414"/>
          <cell r="BY5414"/>
          <cell r="BZ5414"/>
          <cell r="CA5414"/>
          <cell r="CB5414"/>
          <cell r="CC5414"/>
          <cell r="CD5414"/>
          <cell r="CE5414"/>
          <cell r="CF5414"/>
          <cell r="CG5414"/>
          <cell r="CH5414"/>
          <cell r="CI5414"/>
          <cell r="CJ5414"/>
          <cell r="CK5414"/>
          <cell r="CL5414"/>
          <cell r="CM5414"/>
          <cell r="CN5414"/>
          <cell r="CO5414"/>
          <cell r="CP5414"/>
          <cell r="CQ5414"/>
          <cell r="CR5414"/>
          <cell r="CS5414"/>
          <cell r="CT5414"/>
          <cell r="CU5414"/>
          <cell r="CV5414"/>
          <cell r="CW5414"/>
          <cell r="CX5414"/>
          <cell r="CY5414"/>
          <cell r="CZ5414"/>
          <cell r="DA5414"/>
          <cell r="DB5414"/>
          <cell r="DC5414"/>
          <cell r="DD5414"/>
          <cell r="DE5414"/>
          <cell r="DF5414"/>
          <cell r="DG5414"/>
          <cell r="DH5414"/>
          <cell r="DI5414"/>
          <cell r="DJ5414"/>
          <cell r="DL5414" t="str">
            <v/>
          </cell>
        </row>
        <row r="5415"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  <cell r="AF5415"/>
          <cell r="AG5415"/>
          <cell r="AH5415"/>
          <cell r="AI5415"/>
          <cell r="AJ5415"/>
          <cell r="AK5415"/>
          <cell r="AL5415"/>
          <cell r="AM5415"/>
          <cell r="AN5415"/>
          <cell r="AO5415"/>
          <cell r="AP5415"/>
          <cell r="AQ5415"/>
          <cell r="AR5415"/>
          <cell r="AS5415"/>
          <cell r="AT5415"/>
          <cell r="AU5415"/>
          <cell r="AV5415"/>
          <cell r="AW5415"/>
          <cell r="AX5415"/>
          <cell r="AY5415"/>
          <cell r="AZ5415"/>
          <cell r="BA5415"/>
          <cell r="BB5415"/>
          <cell r="BC5415"/>
          <cell r="BD5415"/>
          <cell r="BE5415"/>
          <cell r="BF5415"/>
          <cell r="BG5415"/>
          <cell r="BH5415"/>
          <cell r="BI5415"/>
          <cell r="BJ5415"/>
          <cell r="BK5415"/>
          <cell r="BL5415"/>
          <cell r="BM5415"/>
          <cell r="BN5415"/>
          <cell r="BO5415"/>
          <cell r="BP5415"/>
          <cell r="BQ5415"/>
          <cell r="BR5415"/>
          <cell r="BS5415"/>
          <cell r="BT5415"/>
          <cell r="BU5415"/>
          <cell r="BV5415"/>
          <cell r="BW5415"/>
          <cell r="BX5415"/>
          <cell r="BY5415"/>
          <cell r="BZ5415"/>
          <cell r="CA5415"/>
          <cell r="CB5415"/>
          <cell r="CC5415"/>
          <cell r="CD5415"/>
          <cell r="CE5415"/>
          <cell r="CF5415"/>
          <cell r="CG5415"/>
          <cell r="CH5415"/>
          <cell r="CI5415"/>
          <cell r="CJ5415"/>
          <cell r="CK5415"/>
          <cell r="CL5415"/>
          <cell r="CM5415"/>
          <cell r="CN5415"/>
          <cell r="CO5415"/>
          <cell r="CP5415"/>
          <cell r="CQ5415"/>
          <cell r="CR5415"/>
          <cell r="CS5415"/>
          <cell r="CT5415"/>
          <cell r="CU5415"/>
          <cell r="CV5415"/>
          <cell r="CW5415"/>
          <cell r="CX5415"/>
          <cell r="CY5415"/>
          <cell r="CZ5415"/>
          <cell r="DA5415"/>
          <cell r="DB5415"/>
          <cell r="DC5415"/>
          <cell r="DD5415"/>
          <cell r="DE5415"/>
          <cell r="DF5415"/>
          <cell r="DG5415"/>
          <cell r="DH5415"/>
          <cell r="DI5415"/>
          <cell r="DJ5415"/>
          <cell r="DL5415" t="str">
            <v/>
          </cell>
        </row>
        <row r="5416"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  <cell r="AF5416"/>
          <cell r="AG5416"/>
          <cell r="AH5416"/>
          <cell r="AI5416"/>
          <cell r="AJ5416"/>
          <cell r="AK5416"/>
          <cell r="AL5416"/>
          <cell r="AM5416"/>
          <cell r="AN5416"/>
          <cell r="AO5416"/>
          <cell r="AP5416"/>
          <cell r="AQ5416"/>
          <cell r="AR5416"/>
          <cell r="AS5416"/>
          <cell r="AT5416"/>
          <cell r="AU5416"/>
          <cell r="AV5416"/>
          <cell r="AW5416"/>
          <cell r="AX5416"/>
          <cell r="AY5416"/>
          <cell r="AZ5416"/>
          <cell r="BA5416"/>
          <cell r="BB5416"/>
          <cell r="BC5416"/>
          <cell r="BD5416"/>
          <cell r="BE5416"/>
          <cell r="BF5416"/>
          <cell r="BG5416"/>
          <cell r="BH5416"/>
          <cell r="BI5416"/>
          <cell r="BJ5416"/>
          <cell r="BK5416"/>
          <cell r="BL5416"/>
          <cell r="BM5416"/>
          <cell r="BN5416"/>
          <cell r="BO5416"/>
          <cell r="BP5416"/>
          <cell r="BQ5416"/>
          <cell r="BR5416"/>
          <cell r="BS5416"/>
          <cell r="BT5416"/>
          <cell r="BU5416"/>
          <cell r="BV5416"/>
          <cell r="BW5416"/>
          <cell r="BX5416"/>
          <cell r="BY5416"/>
          <cell r="BZ5416"/>
          <cell r="CA5416"/>
          <cell r="CB5416"/>
          <cell r="CC5416"/>
          <cell r="CD5416"/>
          <cell r="CE5416"/>
          <cell r="CF5416"/>
          <cell r="CG5416"/>
          <cell r="CH5416"/>
          <cell r="CI5416"/>
          <cell r="CJ5416"/>
          <cell r="CK5416"/>
          <cell r="CL5416"/>
          <cell r="CM5416"/>
          <cell r="CN5416"/>
          <cell r="CO5416"/>
          <cell r="CP5416"/>
          <cell r="CQ5416"/>
          <cell r="CR5416"/>
          <cell r="CS5416"/>
          <cell r="CT5416"/>
          <cell r="CU5416"/>
          <cell r="CV5416"/>
          <cell r="CW5416"/>
          <cell r="CX5416"/>
          <cell r="CY5416"/>
          <cell r="CZ5416"/>
          <cell r="DA5416"/>
          <cell r="DB5416"/>
          <cell r="DC5416"/>
          <cell r="DD5416"/>
          <cell r="DE5416"/>
          <cell r="DF5416"/>
          <cell r="DG5416"/>
          <cell r="DH5416"/>
          <cell r="DI5416"/>
          <cell r="DJ5416"/>
          <cell r="DL5416" t="str">
            <v/>
          </cell>
        </row>
        <row r="5417"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  <cell r="AF5417"/>
          <cell r="AG5417"/>
          <cell r="AH5417"/>
          <cell r="AI5417"/>
          <cell r="AJ5417"/>
          <cell r="AK5417"/>
          <cell r="AL5417"/>
          <cell r="AM5417"/>
          <cell r="AN5417"/>
          <cell r="AO5417"/>
          <cell r="AP5417"/>
          <cell r="AQ5417"/>
          <cell r="AR5417"/>
          <cell r="AS5417"/>
          <cell r="AT5417"/>
          <cell r="AU5417"/>
          <cell r="AV5417"/>
          <cell r="AW5417"/>
          <cell r="AX5417"/>
          <cell r="AY5417"/>
          <cell r="AZ5417"/>
          <cell r="BA5417"/>
          <cell r="BB5417"/>
          <cell r="BC5417"/>
          <cell r="BD5417"/>
          <cell r="BE5417"/>
          <cell r="BF5417"/>
          <cell r="BG5417"/>
          <cell r="BH5417"/>
          <cell r="BI5417"/>
          <cell r="BJ5417"/>
          <cell r="BK5417"/>
          <cell r="BL5417"/>
          <cell r="BM5417"/>
          <cell r="BN5417"/>
          <cell r="BO5417"/>
          <cell r="BP5417"/>
          <cell r="BQ5417"/>
          <cell r="BR5417"/>
          <cell r="BS5417"/>
          <cell r="BT5417"/>
          <cell r="BU5417"/>
          <cell r="BV5417"/>
          <cell r="BW5417"/>
          <cell r="BX5417"/>
          <cell r="BY5417"/>
          <cell r="BZ5417"/>
          <cell r="CA5417"/>
          <cell r="CB5417"/>
          <cell r="CC5417"/>
          <cell r="CD5417"/>
          <cell r="CE5417"/>
          <cell r="CF5417"/>
          <cell r="CG5417"/>
          <cell r="CH5417"/>
          <cell r="CI5417"/>
          <cell r="CJ5417"/>
          <cell r="CK5417"/>
          <cell r="CL5417"/>
          <cell r="CM5417"/>
          <cell r="CN5417"/>
          <cell r="CO5417"/>
          <cell r="CP5417"/>
          <cell r="CQ5417"/>
          <cell r="CR5417"/>
          <cell r="CS5417"/>
          <cell r="CT5417"/>
          <cell r="CU5417"/>
          <cell r="CV5417"/>
          <cell r="CW5417"/>
          <cell r="CX5417"/>
          <cell r="CY5417"/>
          <cell r="CZ5417"/>
          <cell r="DA5417"/>
          <cell r="DB5417"/>
          <cell r="DC5417"/>
          <cell r="DD5417"/>
          <cell r="DE5417"/>
          <cell r="DF5417"/>
          <cell r="DG5417"/>
          <cell r="DH5417"/>
          <cell r="DI5417"/>
          <cell r="DJ5417"/>
          <cell r="DL5417" t="str">
            <v/>
          </cell>
        </row>
        <row r="5418"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  <cell r="AF5418"/>
          <cell r="AG5418"/>
          <cell r="AH5418"/>
          <cell r="AI5418"/>
          <cell r="AJ5418"/>
          <cell r="AK5418"/>
          <cell r="AL5418"/>
          <cell r="AM5418"/>
          <cell r="AN5418"/>
          <cell r="AO5418"/>
          <cell r="AP5418"/>
          <cell r="AQ5418"/>
          <cell r="AR5418"/>
          <cell r="AS5418"/>
          <cell r="AT5418"/>
          <cell r="AU5418"/>
          <cell r="AV5418"/>
          <cell r="AW5418"/>
          <cell r="AX5418"/>
          <cell r="AY5418"/>
          <cell r="AZ5418"/>
          <cell r="BA5418"/>
          <cell r="BB5418"/>
          <cell r="BC5418"/>
          <cell r="BD5418"/>
          <cell r="BE5418"/>
          <cell r="BF5418"/>
          <cell r="BG5418"/>
          <cell r="BH5418"/>
          <cell r="BI5418"/>
          <cell r="BJ5418"/>
          <cell r="BK5418"/>
          <cell r="BL5418"/>
          <cell r="BM5418"/>
          <cell r="BN5418"/>
          <cell r="BO5418"/>
          <cell r="BP5418"/>
          <cell r="BQ5418"/>
          <cell r="BR5418"/>
          <cell r="BS5418"/>
          <cell r="BT5418"/>
          <cell r="BU5418"/>
          <cell r="BV5418"/>
          <cell r="BW5418"/>
          <cell r="BX5418"/>
          <cell r="BY5418"/>
          <cell r="BZ5418"/>
          <cell r="CA5418"/>
          <cell r="CB5418"/>
          <cell r="CC5418"/>
          <cell r="CD5418"/>
          <cell r="CE5418"/>
          <cell r="CF5418"/>
          <cell r="CG5418"/>
          <cell r="CH5418"/>
          <cell r="CI5418"/>
          <cell r="CJ5418"/>
          <cell r="CK5418"/>
          <cell r="CL5418"/>
          <cell r="CM5418"/>
          <cell r="CN5418"/>
          <cell r="CO5418"/>
          <cell r="CP5418"/>
          <cell r="CQ5418"/>
          <cell r="CR5418"/>
          <cell r="CS5418"/>
          <cell r="CT5418"/>
          <cell r="CU5418"/>
          <cell r="CV5418"/>
          <cell r="CW5418"/>
          <cell r="CX5418"/>
          <cell r="CY5418"/>
          <cell r="CZ5418"/>
          <cell r="DA5418"/>
          <cell r="DB5418"/>
          <cell r="DC5418"/>
          <cell r="DD5418"/>
          <cell r="DE5418"/>
          <cell r="DF5418"/>
          <cell r="DG5418"/>
          <cell r="DH5418"/>
          <cell r="DI5418"/>
          <cell r="DJ5418"/>
          <cell r="DL5418" t="str">
            <v/>
          </cell>
        </row>
        <row r="5419"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  <cell r="AF5419"/>
          <cell r="AG5419"/>
          <cell r="AH5419"/>
          <cell r="AI5419"/>
          <cell r="AJ5419"/>
          <cell r="AK5419"/>
          <cell r="AL5419"/>
          <cell r="AM5419"/>
          <cell r="AN5419"/>
          <cell r="AO5419"/>
          <cell r="AP5419"/>
          <cell r="AQ5419"/>
          <cell r="AR5419"/>
          <cell r="AS5419"/>
          <cell r="AT5419"/>
          <cell r="AU5419"/>
          <cell r="AV5419"/>
          <cell r="AW5419"/>
          <cell r="AX5419"/>
          <cell r="AY5419"/>
          <cell r="AZ5419"/>
          <cell r="BA5419"/>
          <cell r="BB5419"/>
          <cell r="BC5419"/>
          <cell r="BD5419"/>
          <cell r="BE5419"/>
          <cell r="BF5419"/>
          <cell r="BG5419"/>
          <cell r="BH5419"/>
          <cell r="BI5419"/>
          <cell r="BJ5419"/>
          <cell r="BK5419"/>
          <cell r="BL5419"/>
          <cell r="BM5419"/>
          <cell r="BN5419"/>
          <cell r="BO5419"/>
          <cell r="BP5419"/>
          <cell r="BQ5419"/>
          <cell r="BR5419"/>
          <cell r="BS5419"/>
          <cell r="BT5419"/>
          <cell r="BU5419"/>
          <cell r="BV5419"/>
          <cell r="BW5419"/>
          <cell r="BX5419"/>
          <cell r="BY5419"/>
          <cell r="BZ5419"/>
          <cell r="CA5419"/>
          <cell r="CB5419"/>
          <cell r="CC5419"/>
          <cell r="CD5419"/>
          <cell r="CE5419"/>
          <cell r="CF5419"/>
          <cell r="CG5419"/>
          <cell r="CH5419"/>
          <cell r="CI5419"/>
          <cell r="CJ5419"/>
          <cell r="CK5419"/>
          <cell r="CL5419"/>
          <cell r="CM5419"/>
          <cell r="CN5419"/>
          <cell r="CO5419"/>
          <cell r="CP5419"/>
          <cell r="CQ5419"/>
          <cell r="CR5419"/>
          <cell r="CS5419"/>
          <cell r="CT5419"/>
          <cell r="CU5419"/>
          <cell r="CV5419"/>
          <cell r="CW5419"/>
          <cell r="CX5419"/>
          <cell r="CY5419"/>
          <cell r="CZ5419"/>
          <cell r="DA5419"/>
          <cell r="DB5419"/>
          <cell r="DC5419"/>
          <cell r="DD5419"/>
          <cell r="DE5419"/>
          <cell r="DF5419"/>
          <cell r="DG5419"/>
          <cell r="DH5419"/>
          <cell r="DI5419"/>
          <cell r="DJ5419"/>
          <cell r="DL5419" t="str">
            <v/>
          </cell>
        </row>
        <row r="5420"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  <cell r="AF5420"/>
          <cell r="AG5420"/>
          <cell r="AH5420"/>
          <cell r="AI5420"/>
          <cell r="AJ5420"/>
          <cell r="AK5420"/>
          <cell r="AL5420"/>
          <cell r="AM5420"/>
          <cell r="AN5420"/>
          <cell r="AO5420"/>
          <cell r="AP5420"/>
          <cell r="AQ5420"/>
          <cell r="AR5420"/>
          <cell r="AS5420"/>
          <cell r="AT5420"/>
          <cell r="AU5420"/>
          <cell r="AV5420"/>
          <cell r="AW5420"/>
          <cell r="AX5420"/>
          <cell r="AY5420"/>
          <cell r="AZ5420"/>
          <cell r="BA5420"/>
          <cell r="BB5420"/>
          <cell r="BC5420"/>
          <cell r="BD5420"/>
          <cell r="BE5420"/>
          <cell r="BF5420"/>
          <cell r="BG5420"/>
          <cell r="BH5420"/>
          <cell r="BI5420"/>
          <cell r="BJ5420"/>
          <cell r="BK5420"/>
          <cell r="BL5420"/>
          <cell r="BM5420"/>
          <cell r="BN5420"/>
          <cell r="BO5420"/>
          <cell r="BP5420"/>
          <cell r="BQ5420"/>
          <cell r="BR5420"/>
          <cell r="BS5420"/>
          <cell r="BT5420"/>
          <cell r="BU5420"/>
          <cell r="BV5420"/>
          <cell r="BW5420"/>
          <cell r="BX5420"/>
          <cell r="BY5420"/>
          <cell r="BZ5420"/>
          <cell r="CA5420"/>
          <cell r="CB5420"/>
          <cell r="CC5420"/>
          <cell r="CD5420"/>
          <cell r="CE5420"/>
          <cell r="CF5420"/>
          <cell r="CG5420"/>
          <cell r="CH5420"/>
          <cell r="CI5420"/>
          <cell r="CJ5420"/>
          <cell r="CK5420"/>
          <cell r="CL5420"/>
          <cell r="CM5420"/>
          <cell r="CN5420"/>
          <cell r="CO5420"/>
          <cell r="CP5420"/>
          <cell r="CQ5420"/>
          <cell r="CR5420"/>
          <cell r="CS5420"/>
          <cell r="CT5420"/>
          <cell r="CU5420"/>
          <cell r="CV5420"/>
          <cell r="CW5420"/>
          <cell r="CX5420"/>
          <cell r="CY5420"/>
          <cell r="CZ5420"/>
          <cell r="DA5420"/>
          <cell r="DB5420"/>
          <cell r="DC5420"/>
          <cell r="DD5420"/>
          <cell r="DE5420"/>
          <cell r="DF5420"/>
          <cell r="DG5420"/>
          <cell r="DH5420"/>
          <cell r="DI5420"/>
          <cell r="DJ5420"/>
          <cell r="DL5420" t="str">
            <v/>
          </cell>
        </row>
        <row r="5421"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  <cell r="AF5421"/>
          <cell r="AG5421"/>
          <cell r="AH5421"/>
          <cell r="AI5421"/>
          <cell r="AJ5421"/>
          <cell r="AK5421"/>
          <cell r="AL5421"/>
          <cell r="AM5421"/>
          <cell r="AN5421"/>
          <cell r="AO5421"/>
          <cell r="AP5421"/>
          <cell r="AQ5421"/>
          <cell r="AR5421"/>
          <cell r="AS5421"/>
          <cell r="AT5421"/>
          <cell r="AU5421"/>
          <cell r="AV5421"/>
          <cell r="AW5421"/>
          <cell r="AX5421"/>
          <cell r="AY5421"/>
          <cell r="AZ5421"/>
          <cell r="BA5421"/>
          <cell r="BB5421"/>
          <cell r="BC5421"/>
          <cell r="BD5421"/>
          <cell r="BE5421"/>
          <cell r="BF5421"/>
          <cell r="BG5421"/>
          <cell r="BH5421"/>
          <cell r="BI5421"/>
          <cell r="BJ5421"/>
          <cell r="BK5421"/>
          <cell r="BL5421"/>
          <cell r="BM5421"/>
          <cell r="BN5421"/>
          <cell r="BO5421"/>
          <cell r="BP5421"/>
          <cell r="BQ5421"/>
          <cell r="BR5421"/>
          <cell r="BS5421"/>
          <cell r="BT5421"/>
          <cell r="BU5421"/>
          <cell r="BV5421"/>
          <cell r="BW5421"/>
          <cell r="BX5421"/>
          <cell r="BY5421"/>
          <cell r="BZ5421"/>
          <cell r="CA5421"/>
          <cell r="CB5421"/>
          <cell r="CC5421"/>
          <cell r="CD5421"/>
          <cell r="CE5421"/>
          <cell r="CF5421"/>
          <cell r="CG5421"/>
          <cell r="CH5421"/>
          <cell r="CI5421"/>
          <cell r="CJ5421"/>
          <cell r="CK5421"/>
          <cell r="CL5421"/>
          <cell r="CM5421"/>
          <cell r="CN5421"/>
          <cell r="CO5421"/>
          <cell r="CP5421"/>
          <cell r="CQ5421"/>
          <cell r="CR5421"/>
          <cell r="CS5421"/>
          <cell r="CT5421"/>
          <cell r="CU5421"/>
          <cell r="CV5421"/>
          <cell r="CW5421"/>
          <cell r="CX5421"/>
          <cell r="CY5421"/>
          <cell r="CZ5421"/>
          <cell r="DA5421"/>
          <cell r="DB5421"/>
          <cell r="DC5421"/>
          <cell r="DD5421"/>
          <cell r="DE5421"/>
          <cell r="DF5421"/>
          <cell r="DG5421"/>
          <cell r="DH5421"/>
          <cell r="DI5421"/>
          <cell r="DJ5421"/>
          <cell r="DL5421" t="str">
            <v/>
          </cell>
        </row>
        <row r="5422"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  <cell r="AF5422"/>
          <cell r="AG5422"/>
          <cell r="AH5422"/>
          <cell r="AI5422"/>
          <cell r="AJ5422"/>
          <cell r="AK5422"/>
          <cell r="AL5422"/>
          <cell r="AM5422"/>
          <cell r="AN5422"/>
          <cell r="AO5422"/>
          <cell r="AP5422"/>
          <cell r="AQ5422"/>
          <cell r="AR5422"/>
          <cell r="AS5422"/>
          <cell r="AT5422"/>
          <cell r="AU5422"/>
          <cell r="AV5422"/>
          <cell r="AW5422"/>
          <cell r="AX5422"/>
          <cell r="AY5422"/>
          <cell r="AZ5422"/>
          <cell r="BA5422"/>
          <cell r="BB5422"/>
          <cell r="BC5422"/>
          <cell r="BD5422"/>
          <cell r="BE5422"/>
          <cell r="BF5422"/>
          <cell r="BG5422"/>
          <cell r="BH5422"/>
          <cell r="BI5422"/>
          <cell r="BJ5422"/>
          <cell r="BK5422"/>
          <cell r="BL5422"/>
          <cell r="BM5422"/>
          <cell r="BN5422"/>
          <cell r="BO5422"/>
          <cell r="BP5422"/>
          <cell r="BQ5422"/>
          <cell r="BR5422"/>
          <cell r="BS5422"/>
          <cell r="BT5422"/>
          <cell r="BU5422"/>
          <cell r="BV5422"/>
          <cell r="BW5422"/>
          <cell r="BX5422"/>
          <cell r="BY5422"/>
          <cell r="BZ5422"/>
          <cell r="CA5422"/>
          <cell r="CB5422"/>
          <cell r="CC5422"/>
          <cell r="CD5422"/>
          <cell r="CE5422"/>
          <cell r="CF5422"/>
          <cell r="CG5422"/>
          <cell r="CH5422"/>
          <cell r="CI5422"/>
          <cell r="CJ5422"/>
          <cell r="CK5422"/>
          <cell r="CL5422"/>
          <cell r="CM5422"/>
          <cell r="CN5422"/>
          <cell r="CO5422"/>
          <cell r="CP5422"/>
          <cell r="CQ5422"/>
          <cell r="CR5422"/>
          <cell r="CS5422"/>
          <cell r="CT5422"/>
          <cell r="CU5422"/>
          <cell r="CV5422"/>
          <cell r="CW5422"/>
          <cell r="CX5422"/>
          <cell r="CY5422"/>
          <cell r="CZ5422"/>
          <cell r="DA5422"/>
          <cell r="DB5422"/>
          <cell r="DC5422"/>
          <cell r="DD5422"/>
          <cell r="DE5422"/>
          <cell r="DF5422"/>
          <cell r="DG5422"/>
          <cell r="DH5422"/>
          <cell r="DI5422"/>
          <cell r="DJ5422"/>
          <cell r="DL5422" t="str">
            <v/>
          </cell>
        </row>
        <row r="5423"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  <cell r="AF5423"/>
          <cell r="AG5423"/>
          <cell r="AH5423"/>
          <cell r="AI5423"/>
          <cell r="AJ5423"/>
          <cell r="AK5423"/>
          <cell r="AL5423"/>
          <cell r="AM5423"/>
          <cell r="AN5423"/>
          <cell r="AO5423"/>
          <cell r="AP5423"/>
          <cell r="AQ5423"/>
          <cell r="AR5423"/>
          <cell r="AS5423"/>
          <cell r="AT5423"/>
          <cell r="AU5423"/>
          <cell r="AV5423"/>
          <cell r="AW5423"/>
          <cell r="AX5423"/>
          <cell r="AY5423"/>
          <cell r="AZ5423"/>
          <cell r="BA5423"/>
          <cell r="BB5423"/>
          <cell r="BC5423"/>
          <cell r="BD5423"/>
          <cell r="BE5423"/>
          <cell r="BF5423"/>
          <cell r="BG5423"/>
          <cell r="BH5423"/>
          <cell r="BI5423"/>
          <cell r="BJ5423"/>
          <cell r="BK5423"/>
          <cell r="BL5423"/>
          <cell r="BM5423"/>
          <cell r="BN5423"/>
          <cell r="BO5423"/>
          <cell r="BP5423"/>
          <cell r="BQ5423"/>
          <cell r="BR5423"/>
          <cell r="BS5423"/>
          <cell r="BT5423"/>
          <cell r="BU5423"/>
          <cell r="BV5423"/>
          <cell r="BW5423"/>
          <cell r="BX5423"/>
          <cell r="BY5423"/>
          <cell r="BZ5423"/>
          <cell r="CA5423"/>
          <cell r="CB5423"/>
          <cell r="CC5423"/>
          <cell r="CD5423"/>
          <cell r="CE5423"/>
          <cell r="CF5423"/>
          <cell r="CG5423"/>
          <cell r="CH5423"/>
          <cell r="CI5423"/>
          <cell r="CJ5423"/>
          <cell r="CK5423"/>
          <cell r="CL5423"/>
          <cell r="CM5423"/>
          <cell r="CN5423"/>
          <cell r="CO5423"/>
          <cell r="CP5423"/>
          <cell r="CQ5423"/>
          <cell r="CR5423"/>
          <cell r="CS5423"/>
          <cell r="CT5423"/>
          <cell r="CU5423"/>
          <cell r="CV5423"/>
          <cell r="CW5423"/>
          <cell r="CX5423"/>
          <cell r="CY5423"/>
          <cell r="CZ5423"/>
          <cell r="DA5423"/>
          <cell r="DB5423"/>
          <cell r="DC5423"/>
          <cell r="DD5423"/>
          <cell r="DE5423"/>
          <cell r="DF5423"/>
          <cell r="DG5423"/>
          <cell r="DH5423"/>
          <cell r="DI5423"/>
          <cell r="DJ5423"/>
          <cell r="DL5423" t="str">
            <v/>
          </cell>
        </row>
        <row r="5424"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  <cell r="AF5424"/>
          <cell r="AG5424"/>
          <cell r="AH5424"/>
          <cell r="AI5424"/>
          <cell r="AJ5424"/>
          <cell r="AK5424"/>
          <cell r="AL5424"/>
          <cell r="AM5424"/>
          <cell r="AN5424"/>
          <cell r="AO5424"/>
          <cell r="AP5424"/>
          <cell r="AQ5424"/>
          <cell r="AR5424"/>
          <cell r="AS5424"/>
          <cell r="AT5424"/>
          <cell r="AU5424"/>
          <cell r="AV5424"/>
          <cell r="AW5424"/>
          <cell r="AX5424"/>
          <cell r="AY5424"/>
          <cell r="AZ5424"/>
          <cell r="BA5424"/>
          <cell r="BB5424"/>
          <cell r="BC5424"/>
          <cell r="BD5424"/>
          <cell r="BE5424"/>
          <cell r="BF5424"/>
          <cell r="BG5424"/>
          <cell r="BH5424"/>
          <cell r="BI5424"/>
          <cell r="BJ5424"/>
          <cell r="BK5424"/>
          <cell r="BL5424"/>
          <cell r="BM5424"/>
          <cell r="BN5424"/>
          <cell r="BO5424"/>
          <cell r="BP5424"/>
          <cell r="BQ5424"/>
          <cell r="BR5424"/>
          <cell r="BS5424"/>
          <cell r="BT5424"/>
          <cell r="BU5424"/>
          <cell r="BV5424"/>
          <cell r="BW5424"/>
          <cell r="BX5424"/>
          <cell r="BY5424"/>
          <cell r="BZ5424"/>
          <cell r="CA5424"/>
          <cell r="CB5424"/>
          <cell r="CC5424"/>
          <cell r="CD5424"/>
          <cell r="CE5424"/>
          <cell r="CF5424"/>
          <cell r="CG5424"/>
          <cell r="CH5424"/>
          <cell r="CI5424"/>
          <cell r="CJ5424"/>
          <cell r="CK5424"/>
          <cell r="CL5424"/>
          <cell r="CM5424"/>
          <cell r="CN5424"/>
          <cell r="CO5424"/>
          <cell r="CP5424"/>
          <cell r="CQ5424"/>
          <cell r="CR5424"/>
          <cell r="CS5424"/>
          <cell r="CT5424"/>
          <cell r="CU5424"/>
          <cell r="CV5424"/>
          <cell r="CW5424"/>
          <cell r="CX5424"/>
          <cell r="CY5424"/>
          <cell r="CZ5424"/>
          <cell r="DA5424"/>
          <cell r="DB5424"/>
          <cell r="DC5424"/>
          <cell r="DD5424"/>
          <cell r="DE5424"/>
          <cell r="DF5424"/>
          <cell r="DG5424"/>
          <cell r="DH5424"/>
          <cell r="DI5424"/>
          <cell r="DJ5424"/>
          <cell r="DL5424" t="str">
            <v/>
          </cell>
        </row>
        <row r="5425"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  <cell r="AF5425"/>
          <cell r="AG5425"/>
          <cell r="AH5425"/>
          <cell r="AI5425"/>
          <cell r="AJ5425"/>
          <cell r="AK5425"/>
          <cell r="AL5425"/>
          <cell r="AM5425"/>
          <cell r="AN5425"/>
          <cell r="AO5425"/>
          <cell r="AP5425"/>
          <cell r="AQ5425"/>
          <cell r="AR5425"/>
          <cell r="AS5425"/>
          <cell r="AT5425"/>
          <cell r="AU5425"/>
          <cell r="AV5425"/>
          <cell r="AW5425"/>
          <cell r="AX5425"/>
          <cell r="AY5425"/>
          <cell r="AZ5425"/>
          <cell r="BA5425"/>
          <cell r="BB5425"/>
          <cell r="BC5425"/>
          <cell r="BD5425"/>
          <cell r="BE5425"/>
          <cell r="BF5425"/>
          <cell r="BG5425"/>
          <cell r="BH5425"/>
          <cell r="BI5425"/>
          <cell r="BJ5425"/>
          <cell r="BK5425"/>
          <cell r="BL5425"/>
          <cell r="BM5425"/>
          <cell r="BN5425"/>
          <cell r="BO5425"/>
          <cell r="BP5425"/>
          <cell r="BQ5425"/>
          <cell r="BR5425"/>
          <cell r="BS5425"/>
          <cell r="BT5425"/>
          <cell r="BU5425"/>
          <cell r="BV5425"/>
          <cell r="BW5425"/>
          <cell r="BX5425"/>
          <cell r="BY5425"/>
          <cell r="BZ5425"/>
          <cell r="CA5425"/>
          <cell r="CB5425"/>
          <cell r="CC5425"/>
          <cell r="CD5425"/>
          <cell r="CE5425"/>
          <cell r="CF5425"/>
          <cell r="CG5425"/>
          <cell r="CH5425"/>
          <cell r="CI5425"/>
          <cell r="CJ5425"/>
          <cell r="CK5425"/>
          <cell r="CL5425"/>
          <cell r="CM5425"/>
          <cell r="CN5425"/>
          <cell r="CO5425"/>
          <cell r="CP5425"/>
          <cell r="CQ5425"/>
          <cell r="CR5425"/>
          <cell r="CS5425"/>
          <cell r="CT5425"/>
          <cell r="CU5425"/>
          <cell r="CV5425"/>
          <cell r="CW5425"/>
          <cell r="CX5425"/>
          <cell r="CY5425"/>
          <cell r="CZ5425"/>
          <cell r="DA5425"/>
          <cell r="DB5425"/>
          <cell r="DC5425"/>
          <cell r="DD5425"/>
          <cell r="DE5425"/>
          <cell r="DF5425"/>
          <cell r="DG5425"/>
          <cell r="DH5425"/>
          <cell r="DI5425"/>
          <cell r="DJ5425"/>
          <cell r="DL5425" t="str">
            <v/>
          </cell>
        </row>
        <row r="5426"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  <cell r="AF5426"/>
          <cell r="AG5426"/>
          <cell r="AH5426"/>
          <cell r="AI5426"/>
          <cell r="AJ5426"/>
          <cell r="AK5426"/>
          <cell r="AL5426"/>
          <cell r="AM5426"/>
          <cell r="AN5426"/>
          <cell r="AO5426"/>
          <cell r="AP5426"/>
          <cell r="AQ5426"/>
          <cell r="AR5426"/>
          <cell r="AS5426"/>
          <cell r="AT5426"/>
          <cell r="AU5426"/>
          <cell r="AV5426"/>
          <cell r="AW5426"/>
          <cell r="AX5426"/>
          <cell r="AY5426"/>
          <cell r="AZ5426"/>
          <cell r="BA5426"/>
          <cell r="BB5426"/>
          <cell r="BC5426"/>
          <cell r="BD5426"/>
          <cell r="BE5426"/>
          <cell r="BF5426"/>
          <cell r="BG5426"/>
          <cell r="BH5426"/>
          <cell r="BI5426"/>
          <cell r="BJ5426"/>
          <cell r="BK5426"/>
          <cell r="BL5426"/>
          <cell r="BM5426"/>
          <cell r="BN5426"/>
          <cell r="BO5426"/>
          <cell r="BP5426"/>
          <cell r="BQ5426"/>
          <cell r="BR5426"/>
          <cell r="BS5426"/>
          <cell r="BT5426"/>
          <cell r="BU5426"/>
          <cell r="BV5426"/>
          <cell r="BW5426"/>
          <cell r="BX5426"/>
          <cell r="BY5426"/>
          <cell r="BZ5426"/>
          <cell r="CA5426"/>
          <cell r="CB5426"/>
          <cell r="CC5426"/>
          <cell r="CD5426"/>
          <cell r="CE5426"/>
          <cell r="CF5426"/>
          <cell r="CG5426"/>
          <cell r="CH5426"/>
          <cell r="CI5426"/>
          <cell r="CJ5426"/>
          <cell r="CK5426"/>
          <cell r="CL5426"/>
          <cell r="CM5426"/>
          <cell r="CN5426"/>
          <cell r="CO5426"/>
          <cell r="CP5426"/>
          <cell r="CQ5426"/>
          <cell r="CR5426"/>
          <cell r="CS5426"/>
          <cell r="CT5426"/>
          <cell r="CU5426"/>
          <cell r="CV5426"/>
          <cell r="CW5426"/>
          <cell r="CX5426"/>
          <cell r="CY5426"/>
          <cell r="CZ5426"/>
          <cell r="DA5426"/>
          <cell r="DB5426"/>
          <cell r="DC5426"/>
          <cell r="DD5426"/>
          <cell r="DE5426"/>
          <cell r="DF5426"/>
          <cell r="DG5426"/>
          <cell r="DH5426"/>
          <cell r="DI5426"/>
          <cell r="DJ5426"/>
          <cell r="DL5426" t="str">
            <v/>
          </cell>
        </row>
        <row r="5427"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  <cell r="AF5427"/>
          <cell r="AG5427"/>
          <cell r="AH5427"/>
          <cell r="AI5427"/>
          <cell r="AJ5427"/>
          <cell r="AK5427"/>
          <cell r="AL5427"/>
          <cell r="AM5427"/>
          <cell r="AN5427"/>
          <cell r="AO5427"/>
          <cell r="AP5427"/>
          <cell r="AQ5427"/>
          <cell r="AR5427"/>
          <cell r="AS5427"/>
          <cell r="AT5427"/>
          <cell r="AU5427"/>
          <cell r="AV5427"/>
          <cell r="AW5427"/>
          <cell r="AX5427"/>
          <cell r="AY5427"/>
          <cell r="AZ5427"/>
          <cell r="BA5427"/>
          <cell r="BB5427"/>
          <cell r="BC5427"/>
          <cell r="BD5427"/>
          <cell r="BE5427"/>
          <cell r="BF5427"/>
          <cell r="BG5427"/>
          <cell r="BH5427"/>
          <cell r="BI5427"/>
          <cell r="BJ5427"/>
          <cell r="BK5427"/>
          <cell r="BL5427"/>
          <cell r="BM5427"/>
          <cell r="BN5427"/>
          <cell r="BO5427"/>
          <cell r="BP5427"/>
          <cell r="BQ5427"/>
          <cell r="BR5427"/>
          <cell r="BS5427"/>
          <cell r="BT5427"/>
          <cell r="BU5427"/>
          <cell r="BV5427"/>
          <cell r="BW5427"/>
          <cell r="BX5427"/>
          <cell r="BY5427"/>
          <cell r="BZ5427"/>
          <cell r="CA5427"/>
          <cell r="CB5427"/>
          <cell r="CC5427"/>
          <cell r="CD5427"/>
          <cell r="CE5427"/>
          <cell r="CF5427"/>
          <cell r="CG5427"/>
          <cell r="CH5427"/>
          <cell r="CI5427"/>
          <cell r="CJ5427"/>
          <cell r="CK5427"/>
          <cell r="CL5427"/>
          <cell r="CM5427"/>
          <cell r="CN5427"/>
          <cell r="CO5427"/>
          <cell r="CP5427"/>
          <cell r="CQ5427"/>
          <cell r="CR5427"/>
          <cell r="CS5427"/>
          <cell r="CT5427"/>
          <cell r="CU5427"/>
          <cell r="CV5427"/>
          <cell r="CW5427"/>
          <cell r="CX5427"/>
          <cell r="CY5427"/>
          <cell r="CZ5427"/>
          <cell r="DA5427"/>
          <cell r="DB5427"/>
          <cell r="DC5427"/>
          <cell r="DD5427"/>
          <cell r="DE5427"/>
          <cell r="DF5427"/>
          <cell r="DG5427"/>
          <cell r="DH5427"/>
          <cell r="DI5427"/>
          <cell r="DJ5427"/>
          <cell r="DL5427" t="str">
            <v/>
          </cell>
        </row>
        <row r="5428"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  <cell r="AF5428"/>
          <cell r="AG5428"/>
          <cell r="AH5428"/>
          <cell r="AI5428"/>
          <cell r="AJ5428"/>
          <cell r="AK5428"/>
          <cell r="AL5428"/>
          <cell r="AM5428"/>
          <cell r="AN5428"/>
          <cell r="AO5428"/>
          <cell r="AP5428"/>
          <cell r="AQ5428"/>
          <cell r="AR5428"/>
          <cell r="AS5428"/>
          <cell r="AT5428"/>
          <cell r="AU5428"/>
          <cell r="AV5428"/>
          <cell r="AW5428"/>
          <cell r="AX5428"/>
          <cell r="AY5428"/>
          <cell r="AZ5428"/>
          <cell r="BA5428"/>
          <cell r="BB5428"/>
          <cell r="BC5428"/>
          <cell r="BD5428"/>
          <cell r="BE5428"/>
          <cell r="BF5428"/>
          <cell r="BG5428"/>
          <cell r="BH5428"/>
          <cell r="BI5428"/>
          <cell r="BJ5428"/>
          <cell r="BK5428"/>
          <cell r="BL5428"/>
          <cell r="BM5428"/>
          <cell r="BN5428"/>
          <cell r="BO5428"/>
          <cell r="BP5428"/>
          <cell r="BQ5428"/>
          <cell r="BR5428"/>
          <cell r="BS5428"/>
          <cell r="BT5428"/>
          <cell r="BU5428"/>
          <cell r="BV5428"/>
          <cell r="BW5428"/>
          <cell r="BX5428"/>
          <cell r="BY5428"/>
          <cell r="BZ5428"/>
          <cell r="CA5428"/>
          <cell r="CB5428"/>
          <cell r="CC5428"/>
          <cell r="CD5428"/>
          <cell r="CE5428"/>
          <cell r="CF5428"/>
          <cell r="CG5428"/>
          <cell r="CH5428"/>
          <cell r="CI5428"/>
          <cell r="CJ5428"/>
          <cell r="CK5428"/>
          <cell r="CL5428"/>
          <cell r="CM5428"/>
          <cell r="CN5428"/>
          <cell r="CO5428"/>
          <cell r="CP5428"/>
          <cell r="CQ5428"/>
          <cell r="CR5428"/>
          <cell r="CS5428"/>
          <cell r="CT5428"/>
          <cell r="CU5428"/>
          <cell r="CV5428"/>
          <cell r="CW5428"/>
          <cell r="CX5428"/>
          <cell r="CY5428"/>
          <cell r="CZ5428"/>
          <cell r="DA5428"/>
          <cell r="DB5428"/>
          <cell r="DC5428"/>
          <cell r="DD5428"/>
          <cell r="DE5428"/>
          <cell r="DF5428"/>
          <cell r="DG5428"/>
          <cell r="DH5428"/>
          <cell r="DI5428"/>
          <cell r="DJ5428"/>
          <cell r="DL5428" t="str">
            <v/>
          </cell>
        </row>
        <row r="5429"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  <cell r="AF5429"/>
          <cell r="AG5429"/>
          <cell r="AH5429"/>
          <cell r="AI5429"/>
          <cell r="AJ5429"/>
          <cell r="AK5429"/>
          <cell r="AL5429"/>
          <cell r="AM5429"/>
          <cell r="AN5429"/>
          <cell r="AO5429"/>
          <cell r="AP5429"/>
          <cell r="AQ5429"/>
          <cell r="AR5429"/>
          <cell r="AS5429"/>
          <cell r="AT5429"/>
          <cell r="AU5429"/>
          <cell r="AV5429"/>
          <cell r="AW5429"/>
          <cell r="AX5429"/>
          <cell r="AY5429"/>
          <cell r="AZ5429"/>
          <cell r="BA5429"/>
          <cell r="BB5429"/>
          <cell r="BC5429"/>
          <cell r="BD5429"/>
          <cell r="BE5429"/>
          <cell r="BF5429"/>
          <cell r="BG5429"/>
          <cell r="BH5429"/>
          <cell r="BI5429"/>
          <cell r="BJ5429"/>
          <cell r="BK5429"/>
          <cell r="BL5429"/>
          <cell r="BM5429"/>
          <cell r="BN5429"/>
          <cell r="BO5429"/>
          <cell r="BP5429"/>
          <cell r="BQ5429"/>
          <cell r="BR5429"/>
          <cell r="BS5429"/>
          <cell r="BT5429"/>
          <cell r="BU5429"/>
          <cell r="BV5429"/>
          <cell r="BW5429"/>
          <cell r="BX5429"/>
          <cell r="BY5429"/>
          <cell r="BZ5429"/>
          <cell r="CA5429"/>
          <cell r="CB5429"/>
          <cell r="CC5429"/>
          <cell r="CD5429"/>
          <cell r="CE5429"/>
          <cell r="CF5429"/>
          <cell r="CG5429"/>
          <cell r="CH5429"/>
          <cell r="CI5429"/>
          <cell r="CJ5429"/>
          <cell r="CK5429"/>
          <cell r="CL5429"/>
          <cell r="CM5429"/>
          <cell r="CN5429"/>
          <cell r="CO5429"/>
          <cell r="CP5429"/>
          <cell r="CQ5429"/>
          <cell r="CR5429"/>
          <cell r="CS5429"/>
          <cell r="CT5429"/>
          <cell r="CU5429"/>
          <cell r="CV5429"/>
          <cell r="CW5429"/>
          <cell r="CX5429"/>
          <cell r="CY5429"/>
          <cell r="CZ5429"/>
          <cell r="DA5429"/>
          <cell r="DB5429"/>
          <cell r="DC5429"/>
          <cell r="DD5429"/>
          <cell r="DE5429"/>
          <cell r="DF5429"/>
          <cell r="DG5429"/>
          <cell r="DH5429"/>
          <cell r="DI5429"/>
          <cell r="DJ5429"/>
          <cell r="DL5429" t="str">
            <v/>
          </cell>
        </row>
        <row r="5430"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  <cell r="AF5430"/>
          <cell r="AG5430"/>
          <cell r="AH5430"/>
          <cell r="AI5430"/>
          <cell r="AJ5430"/>
          <cell r="AK5430"/>
          <cell r="AL5430"/>
          <cell r="AM5430"/>
          <cell r="AN5430"/>
          <cell r="AO5430"/>
          <cell r="AP5430"/>
          <cell r="AQ5430"/>
          <cell r="AR5430"/>
          <cell r="AS5430"/>
          <cell r="AT5430"/>
          <cell r="AU5430"/>
          <cell r="AV5430"/>
          <cell r="AW5430"/>
          <cell r="AX5430"/>
          <cell r="AY5430"/>
          <cell r="AZ5430"/>
          <cell r="BA5430"/>
          <cell r="BB5430"/>
          <cell r="BC5430"/>
          <cell r="BD5430"/>
          <cell r="BE5430"/>
          <cell r="BF5430"/>
          <cell r="BG5430"/>
          <cell r="BH5430"/>
          <cell r="BI5430"/>
          <cell r="BJ5430"/>
          <cell r="BK5430"/>
          <cell r="BL5430"/>
          <cell r="BM5430"/>
          <cell r="BN5430"/>
          <cell r="BO5430"/>
          <cell r="BP5430"/>
          <cell r="BQ5430"/>
          <cell r="BR5430"/>
          <cell r="BS5430"/>
          <cell r="BT5430"/>
          <cell r="BU5430"/>
          <cell r="BV5430"/>
          <cell r="BW5430"/>
          <cell r="BX5430"/>
          <cell r="BY5430"/>
          <cell r="BZ5430"/>
          <cell r="CA5430"/>
          <cell r="CB5430"/>
          <cell r="CC5430"/>
          <cell r="CD5430"/>
          <cell r="CE5430"/>
          <cell r="CF5430"/>
          <cell r="CG5430"/>
          <cell r="CH5430"/>
          <cell r="CI5430"/>
          <cell r="CJ5430"/>
          <cell r="CK5430"/>
          <cell r="CL5430"/>
          <cell r="CM5430"/>
          <cell r="CN5430"/>
          <cell r="CO5430"/>
          <cell r="CP5430"/>
          <cell r="CQ5430"/>
          <cell r="CR5430"/>
          <cell r="CS5430"/>
          <cell r="CT5430"/>
          <cell r="CU5430"/>
          <cell r="CV5430"/>
          <cell r="CW5430"/>
          <cell r="CX5430"/>
          <cell r="CY5430"/>
          <cell r="CZ5430"/>
          <cell r="DA5430"/>
          <cell r="DB5430"/>
          <cell r="DC5430"/>
          <cell r="DD5430"/>
          <cell r="DE5430"/>
          <cell r="DF5430"/>
          <cell r="DG5430"/>
          <cell r="DH5430"/>
          <cell r="DI5430"/>
          <cell r="DJ5430"/>
          <cell r="DL5430" t="str">
            <v/>
          </cell>
        </row>
        <row r="5431"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  <cell r="AF5431"/>
          <cell r="AG5431"/>
          <cell r="AH5431"/>
          <cell r="AI5431"/>
          <cell r="AJ5431"/>
          <cell r="AK5431"/>
          <cell r="AL5431"/>
          <cell r="AM5431"/>
          <cell r="AN5431"/>
          <cell r="AO5431"/>
          <cell r="AP5431"/>
          <cell r="AQ5431"/>
          <cell r="AR5431"/>
          <cell r="AS5431"/>
          <cell r="AT5431"/>
          <cell r="AU5431"/>
          <cell r="AV5431"/>
          <cell r="AW5431"/>
          <cell r="AX5431"/>
          <cell r="AY5431"/>
          <cell r="AZ5431"/>
          <cell r="BA5431"/>
          <cell r="BB5431"/>
          <cell r="BC5431"/>
          <cell r="BD5431"/>
          <cell r="BE5431"/>
          <cell r="BF5431"/>
          <cell r="BG5431"/>
          <cell r="BH5431"/>
          <cell r="BI5431"/>
          <cell r="BJ5431"/>
          <cell r="BK5431"/>
          <cell r="BL5431"/>
          <cell r="BM5431"/>
          <cell r="BN5431"/>
          <cell r="BO5431"/>
          <cell r="BP5431"/>
          <cell r="BQ5431"/>
          <cell r="BR5431"/>
          <cell r="BS5431"/>
          <cell r="BT5431"/>
          <cell r="BU5431"/>
          <cell r="BV5431"/>
          <cell r="BW5431"/>
          <cell r="BX5431"/>
          <cell r="BY5431"/>
          <cell r="BZ5431"/>
          <cell r="CA5431"/>
          <cell r="CB5431"/>
          <cell r="CC5431"/>
          <cell r="CD5431"/>
          <cell r="CE5431"/>
          <cell r="CF5431"/>
          <cell r="CG5431"/>
          <cell r="CH5431"/>
          <cell r="CI5431"/>
          <cell r="CJ5431"/>
          <cell r="CK5431"/>
          <cell r="CL5431"/>
          <cell r="CM5431"/>
          <cell r="CN5431"/>
          <cell r="CO5431"/>
          <cell r="CP5431"/>
          <cell r="CQ5431"/>
          <cell r="CR5431"/>
          <cell r="CS5431"/>
          <cell r="CT5431"/>
          <cell r="CU5431"/>
          <cell r="CV5431"/>
          <cell r="CW5431"/>
          <cell r="CX5431"/>
          <cell r="CY5431"/>
          <cell r="CZ5431"/>
          <cell r="DA5431"/>
          <cell r="DB5431"/>
          <cell r="DC5431"/>
          <cell r="DD5431"/>
          <cell r="DE5431"/>
          <cell r="DF5431"/>
          <cell r="DG5431"/>
          <cell r="DH5431"/>
          <cell r="DI5431"/>
          <cell r="DJ5431"/>
          <cell r="DL5431" t="str">
            <v/>
          </cell>
        </row>
        <row r="5432"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  <cell r="AF5432"/>
          <cell r="AG5432"/>
          <cell r="AH5432"/>
          <cell r="AI5432"/>
          <cell r="AJ5432"/>
          <cell r="AK5432"/>
          <cell r="AL5432"/>
          <cell r="AM5432"/>
          <cell r="AN5432"/>
          <cell r="AO5432"/>
          <cell r="AP5432"/>
          <cell r="AQ5432"/>
          <cell r="AR5432"/>
          <cell r="AS5432"/>
          <cell r="AT5432"/>
          <cell r="AU5432"/>
          <cell r="AV5432"/>
          <cell r="AW5432"/>
          <cell r="AX5432"/>
          <cell r="AY5432"/>
          <cell r="AZ5432"/>
          <cell r="BA5432"/>
          <cell r="BB5432"/>
          <cell r="BC5432"/>
          <cell r="BD5432"/>
          <cell r="BE5432"/>
          <cell r="BF5432"/>
          <cell r="BG5432"/>
          <cell r="BH5432"/>
          <cell r="BI5432"/>
          <cell r="BJ5432"/>
          <cell r="BK5432"/>
          <cell r="BL5432"/>
          <cell r="BM5432"/>
          <cell r="BN5432"/>
          <cell r="BO5432"/>
          <cell r="BP5432"/>
          <cell r="BQ5432"/>
          <cell r="BR5432"/>
          <cell r="BS5432"/>
          <cell r="BT5432"/>
          <cell r="BU5432"/>
          <cell r="BV5432"/>
          <cell r="BW5432"/>
          <cell r="BX5432"/>
          <cell r="BY5432"/>
          <cell r="BZ5432"/>
          <cell r="CA5432"/>
          <cell r="CB5432"/>
          <cell r="CC5432"/>
          <cell r="CD5432"/>
          <cell r="CE5432"/>
          <cell r="CF5432"/>
          <cell r="CG5432"/>
          <cell r="CH5432"/>
          <cell r="CI5432"/>
          <cell r="CJ5432"/>
          <cell r="CK5432"/>
          <cell r="CL5432"/>
          <cell r="CM5432"/>
          <cell r="CN5432"/>
          <cell r="CO5432"/>
          <cell r="CP5432"/>
          <cell r="CQ5432"/>
          <cell r="CR5432"/>
          <cell r="CS5432"/>
          <cell r="CT5432"/>
          <cell r="CU5432"/>
          <cell r="CV5432"/>
          <cell r="CW5432"/>
          <cell r="CX5432"/>
          <cell r="CY5432"/>
          <cell r="CZ5432"/>
          <cell r="DA5432"/>
          <cell r="DB5432"/>
          <cell r="DC5432"/>
          <cell r="DD5432"/>
          <cell r="DE5432"/>
          <cell r="DF5432"/>
          <cell r="DG5432"/>
          <cell r="DH5432"/>
          <cell r="DI5432"/>
          <cell r="DJ5432"/>
          <cell r="DL5432" t="str">
            <v/>
          </cell>
        </row>
        <row r="5433"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  <cell r="AF5433"/>
          <cell r="AG5433"/>
          <cell r="AH5433"/>
          <cell r="AI5433"/>
          <cell r="AJ5433"/>
          <cell r="AK5433"/>
          <cell r="AL5433"/>
          <cell r="AM5433"/>
          <cell r="AN5433"/>
          <cell r="AO5433"/>
          <cell r="AP5433"/>
          <cell r="AQ5433"/>
          <cell r="AR5433"/>
          <cell r="AS5433"/>
          <cell r="AT5433"/>
          <cell r="AU5433"/>
          <cell r="AV5433"/>
          <cell r="AW5433"/>
          <cell r="AX5433"/>
          <cell r="AY5433"/>
          <cell r="AZ5433"/>
          <cell r="BA5433"/>
          <cell r="BB5433"/>
          <cell r="BC5433"/>
          <cell r="BD5433"/>
          <cell r="BE5433"/>
          <cell r="BF5433"/>
          <cell r="BG5433"/>
          <cell r="BH5433"/>
          <cell r="BI5433"/>
          <cell r="BJ5433"/>
          <cell r="BK5433"/>
          <cell r="BL5433"/>
          <cell r="BM5433"/>
          <cell r="BN5433"/>
          <cell r="BO5433"/>
          <cell r="BP5433"/>
          <cell r="BQ5433"/>
          <cell r="BR5433"/>
          <cell r="BS5433"/>
          <cell r="BT5433"/>
          <cell r="BU5433"/>
          <cell r="BV5433"/>
          <cell r="BW5433"/>
          <cell r="BX5433"/>
          <cell r="BY5433"/>
          <cell r="BZ5433"/>
          <cell r="CA5433"/>
          <cell r="CB5433"/>
          <cell r="CC5433"/>
          <cell r="CD5433"/>
          <cell r="CE5433"/>
          <cell r="CF5433"/>
          <cell r="CG5433"/>
          <cell r="CH5433"/>
          <cell r="CI5433"/>
          <cell r="CJ5433"/>
          <cell r="CK5433"/>
          <cell r="CL5433"/>
          <cell r="CM5433"/>
          <cell r="CN5433"/>
          <cell r="CO5433"/>
          <cell r="CP5433"/>
          <cell r="CQ5433"/>
          <cell r="CR5433"/>
          <cell r="CS5433"/>
          <cell r="CT5433"/>
          <cell r="CU5433"/>
          <cell r="CV5433"/>
          <cell r="CW5433"/>
          <cell r="CX5433"/>
          <cell r="CY5433"/>
          <cell r="CZ5433"/>
          <cell r="DA5433"/>
          <cell r="DB5433"/>
          <cell r="DC5433"/>
          <cell r="DD5433"/>
          <cell r="DE5433"/>
          <cell r="DF5433"/>
          <cell r="DG5433"/>
          <cell r="DH5433"/>
          <cell r="DI5433"/>
          <cell r="DJ5433"/>
          <cell r="DL5433" t="str">
            <v/>
          </cell>
        </row>
        <row r="5434"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  <cell r="AF5434"/>
          <cell r="AG5434"/>
          <cell r="AH5434"/>
          <cell r="AI5434"/>
          <cell r="AJ5434"/>
          <cell r="AK5434"/>
          <cell r="AL5434"/>
          <cell r="AM5434"/>
          <cell r="AN5434"/>
          <cell r="AO5434"/>
          <cell r="AP5434"/>
          <cell r="AQ5434"/>
          <cell r="AR5434"/>
          <cell r="AS5434"/>
          <cell r="AT5434"/>
          <cell r="AU5434"/>
          <cell r="AV5434"/>
          <cell r="AW5434"/>
          <cell r="AX5434"/>
          <cell r="AY5434"/>
          <cell r="AZ5434"/>
          <cell r="BA5434"/>
          <cell r="BB5434"/>
          <cell r="BC5434"/>
          <cell r="BD5434"/>
          <cell r="BE5434"/>
          <cell r="BF5434"/>
          <cell r="BG5434"/>
          <cell r="BH5434"/>
          <cell r="BI5434"/>
          <cell r="BJ5434"/>
          <cell r="BK5434"/>
          <cell r="BL5434"/>
          <cell r="BM5434"/>
          <cell r="BN5434"/>
          <cell r="BO5434"/>
          <cell r="BP5434"/>
          <cell r="BQ5434"/>
          <cell r="BR5434"/>
          <cell r="BS5434"/>
          <cell r="BT5434"/>
          <cell r="BU5434"/>
          <cell r="BV5434"/>
          <cell r="BW5434"/>
          <cell r="BX5434"/>
          <cell r="BY5434"/>
          <cell r="BZ5434"/>
          <cell r="CA5434"/>
          <cell r="CB5434"/>
          <cell r="CC5434"/>
          <cell r="CD5434"/>
          <cell r="CE5434"/>
          <cell r="CF5434"/>
          <cell r="CG5434"/>
          <cell r="CH5434"/>
          <cell r="CI5434"/>
          <cell r="CJ5434"/>
          <cell r="CK5434"/>
          <cell r="CL5434"/>
          <cell r="CM5434"/>
          <cell r="CN5434"/>
          <cell r="CO5434"/>
          <cell r="CP5434"/>
          <cell r="CQ5434"/>
          <cell r="CR5434"/>
          <cell r="CS5434"/>
          <cell r="CT5434"/>
          <cell r="CU5434"/>
          <cell r="CV5434"/>
          <cell r="CW5434"/>
          <cell r="CX5434"/>
          <cell r="CY5434"/>
          <cell r="CZ5434"/>
          <cell r="DA5434"/>
          <cell r="DB5434"/>
          <cell r="DC5434"/>
          <cell r="DD5434"/>
          <cell r="DE5434"/>
          <cell r="DF5434"/>
          <cell r="DG5434"/>
          <cell r="DH5434"/>
          <cell r="DI5434"/>
          <cell r="DJ5434"/>
          <cell r="DL5434" t="str">
            <v/>
          </cell>
        </row>
        <row r="5435"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  <cell r="AF5435"/>
          <cell r="AG5435"/>
          <cell r="AH5435"/>
          <cell r="AI5435"/>
          <cell r="AJ5435"/>
          <cell r="AK5435"/>
          <cell r="AL5435"/>
          <cell r="AM5435"/>
          <cell r="AN5435"/>
          <cell r="AO5435"/>
          <cell r="AP5435"/>
          <cell r="AQ5435"/>
          <cell r="AR5435"/>
          <cell r="AS5435"/>
          <cell r="AT5435"/>
          <cell r="AU5435"/>
          <cell r="AV5435"/>
          <cell r="AW5435"/>
          <cell r="AX5435"/>
          <cell r="AY5435"/>
          <cell r="AZ5435"/>
          <cell r="BA5435"/>
          <cell r="BB5435"/>
          <cell r="BC5435"/>
          <cell r="BD5435"/>
          <cell r="BE5435"/>
          <cell r="BF5435"/>
          <cell r="BG5435"/>
          <cell r="BH5435"/>
          <cell r="BI5435"/>
          <cell r="BJ5435"/>
          <cell r="BK5435"/>
          <cell r="BL5435"/>
          <cell r="BM5435"/>
          <cell r="BN5435"/>
          <cell r="BO5435"/>
          <cell r="BP5435"/>
          <cell r="BQ5435"/>
          <cell r="BR5435"/>
          <cell r="BS5435"/>
          <cell r="BT5435"/>
          <cell r="BU5435"/>
          <cell r="BV5435"/>
          <cell r="BW5435"/>
          <cell r="BX5435"/>
          <cell r="BY5435"/>
          <cell r="BZ5435"/>
          <cell r="CA5435"/>
          <cell r="CB5435"/>
          <cell r="CC5435"/>
          <cell r="CD5435"/>
          <cell r="CE5435"/>
          <cell r="CF5435"/>
          <cell r="CG5435"/>
          <cell r="CH5435"/>
          <cell r="CI5435"/>
          <cell r="CJ5435"/>
          <cell r="CK5435"/>
          <cell r="CL5435"/>
          <cell r="CM5435"/>
          <cell r="CN5435"/>
          <cell r="CO5435"/>
          <cell r="CP5435"/>
          <cell r="CQ5435"/>
          <cell r="CR5435"/>
          <cell r="CS5435"/>
          <cell r="CT5435"/>
          <cell r="CU5435"/>
          <cell r="CV5435"/>
          <cell r="CW5435"/>
          <cell r="CX5435"/>
          <cell r="CY5435"/>
          <cell r="CZ5435"/>
          <cell r="DA5435"/>
          <cell r="DB5435"/>
          <cell r="DC5435"/>
          <cell r="DD5435"/>
          <cell r="DE5435"/>
          <cell r="DF5435"/>
          <cell r="DG5435"/>
          <cell r="DH5435"/>
          <cell r="DI5435"/>
          <cell r="DJ5435"/>
          <cell r="DL5435" t="str">
            <v/>
          </cell>
        </row>
        <row r="5436"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  <cell r="AF5436"/>
          <cell r="AG5436"/>
          <cell r="AH5436"/>
          <cell r="AI5436"/>
          <cell r="AJ5436"/>
          <cell r="AK5436"/>
          <cell r="AL5436"/>
          <cell r="AM5436"/>
          <cell r="AN5436"/>
          <cell r="AO5436"/>
          <cell r="AP5436"/>
          <cell r="AQ5436"/>
          <cell r="AR5436"/>
          <cell r="AS5436"/>
          <cell r="AT5436"/>
          <cell r="AU5436"/>
          <cell r="AV5436"/>
          <cell r="AW5436"/>
          <cell r="AX5436"/>
          <cell r="AY5436"/>
          <cell r="AZ5436"/>
          <cell r="BA5436"/>
          <cell r="BB5436"/>
          <cell r="BC5436"/>
          <cell r="BD5436"/>
          <cell r="BE5436"/>
          <cell r="BF5436"/>
          <cell r="BG5436"/>
          <cell r="BH5436"/>
          <cell r="BI5436"/>
          <cell r="BJ5436"/>
          <cell r="BK5436"/>
          <cell r="BL5436"/>
          <cell r="BM5436"/>
          <cell r="BN5436"/>
          <cell r="BO5436"/>
          <cell r="BP5436"/>
          <cell r="BQ5436"/>
          <cell r="BR5436"/>
          <cell r="BS5436"/>
          <cell r="BT5436"/>
          <cell r="BU5436"/>
          <cell r="BV5436"/>
          <cell r="BW5436"/>
          <cell r="BX5436"/>
          <cell r="BY5436"/>
          <cell r="BZ5436"/>
          <cell r="CA5436"/>
          <cell r="CB5436"/>
          <cell r="CC5436"/>
          <cell r="CD5436"/>
          <cell r="CE5436"/>
          <cell r="CF5436"/>
          <cell r="CG5436"/>
          <cell r="CH5436"/>
          <cell r="CI5436"/>
          <cell r="CJ5436"/>
          <cell r="CK5436"/>
          <cell r="CL5436"/>
          <cell r="CM5436"/>
          <cell r="CN5436"/>
          <cell r="CO5436"/>
          <cell r="CP5436"/>
          <cell r="CQ5436"/>
          <cell r="CR5436"/>
          <cell r="CS5436"/>
          <cell r="CT5436"/>
          <cell r="CU5436"/>
          <cell r="CV5436"/>
          <cell r="CW5436"/>
          <cell r="CX5436"/>
          <cell r="CY5436"/>
          <cell r="CZ5436"/>
          <cell r="DA5436"/>
          <cell r="DB5436"/>
          <cell r="DC5436"/>
          <cell r="DD5436"/>
          <cell r="DE5436"/>
          <cell r="DF5436"/>
          <cell r="DG5436"/>
          <cell r="DH5436"/>
          <cell r="DI5436"/>
          <cell r="DJ5436"/>
          <cell r="DL5436" t="str">
            <v/>
          </cell>
        </row>
        <row r="5437"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  <cell r="AF5437"/>
          <cell r="AG5437"/>
          <cell r="AH5437"/>
          <cell r="AI5437"/>
          <cell r="AJ5437"/>
          <cell r="AK5437"/>
          <cell r="AL5437"/>
          <cell r="AM5437"/>
          <cell r="AN5437"/>
          <cell r="AO5437"/>
          <cell r="AP5437"/>
          <cell r="AQ5437"/>
          <cell r="AR5437"/>
          <cell r="AS5437"/>
          <cell r="AT5437"/>
          <cell r="AU5437"/>
          <cell r="AV5437"/>
          <cell r="AW5437"/>
          <cell r="AX5437"/>
          <cell r="AY5437"/>
          <cell r="AZ5437"/>
          <cell r="BA5437"/>
          <cell r="BB5437"/>
          <cell r="BC5437"/>
          <cell r="BD5437"/>
          <cell r="BE5437"/>
          <cell r="BF5437"/>
          <cell r="BG5437"/>
          <cell r="BH5437"/>
          <cell r="BI5437"/>
          <cell r="BJ5437"/>
          <cell r="BK5437"/>
          <cell r="BL5437"/>
          <cell r="BM5437"/>
          <cell r="BN5437"/>
          <cell r="BO5437"/>
          <cell r="BP5437"/>
          <cell r="BQ5437"/>
          <cell r="BR5437"/>
          <cell r="BS5437"/>
          <cell r="BT5437"/>
          <cell r="BU5437"/>
          <cell r="BV5437"/>
          <cell r="BW5437"/>
          <cell r="BX5437"/>
          <cell r="BY5437"/>
          <cell r="BZ5437"/>
          <cell r="CA5437"/>
          <cell r="CB5437"/>
          <cell r="CC5437"/>
          <cell r="CD5437"/>
          <cell r="CE5437"/>
          <cell r="CF5437"/>
          <cell r="CG5437"/>
          <cell r="CH5437"/>
          <cell r="CI5437"/>
          <cell r="CJ5437"/>
          <cell r="CK5437"/>
          <cell r="CL5437"/>
          <cell r="CM5437"/>
          <cell r="CN5437"/>
          <cell r="CO5437"/>
          <cell r="CP5437"/>
          <cell r="CQ5437"/>
          <cell r="CR5437"/>
          <cell r="CS5437"/>
          <cell r="CT5437"/>
          <cell r="CU5437"/>
          <cell r="CV5437"/>
          <cell r="CW5437"/>
          <cell r="CX5437"/>
          <cell r="CY5437"/>
          <cell r="CZ5437"/>
          <cell r="DA5437"/>
          <cell r="DB5437"/>
          <cell r="DC5437"/>
          <cell r="DD5437"/>
          <cell r="DE5437"/>
          <cell r="DF5437"/>
          <cell r="DG5437"/>
          <cell r="DH5437"/>
          <cell r="DI5437"/>
          <cell r="DJ5437"/>
          <cell r="DL5437" t="str">
            <v/>
          </cell>
        </row>
        <row r="5438"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  <cell r="AF5438"/>
          <cell r="AG5438"/>
          <cell r="AH5438"/>
          <cell r="AI5438"/>
          <cell r="AJ5438"/>
          <cell r="AK5438"/>
          <cell r="AL5438"/>
          <cell r="AM5438"/>
          <cell r="AN5438"/>
          <cell r="AO5438"/>
          <cell r="AP5438"/>
          <cell r="AQ5438"/>
          <cell r="AR5438"/>
          <cell r="AS5438"/>
          <cell r="AT5438"/>
          <cell r="AU5438"/>
          <cell r="AV5438"/>
          <cell r="AW5438"/>
          <cell r="AX5438"/>
          <cell r="AY5438"/>
          <cell r="AZ5438"/>
          <cell r="BA5438"/>
          <cell r="BB5438"/>
          <cell r="BC5438"/>
          <cell r="BD5438"/>
          <cell r="BE5438"/>
          <cell r="BF5438"/>
          <cell r="BG5438"/>
          <cell r="BH5438"/>
          <cell r="BI5438"/>
          <cell r="BJ5438"/>
          <cell r="BK5438"/>
          <cell r="BL5438"/>
          <cell r="BM5438"/>
          <cell r="BN5438"/>
          <cell r="BO5438"/>
          <cell r="BP5438"/>
          <cell r="BQ5438"/>
          <cell r="BR5438"/>
          <cell r="BS5438"/>
          <cell r="BT5438"/>
          <cell r="BU5438"/>
          <cell r="BV5438"/>
          <cell r="BW5438"/>
          <cell r="BX5438"/>
          <cell r="BY5438"/>
          <cell r="BZ5438"/>
          <cell r="CA5438"/>
          <cell r="CB5438"/>
          <cell r="CC5438"/>
          <cell r="CD5438"/>
          <cell r="CE5438"/>
          <cell r="CF5438"/>
          <cell r="CG5438"/>
          <cell r="CH5438"/>
          <cell r="CI5438"/>
          <cell r="CJ5438"/>
          <cell r="CK5438"/>
          <cell r="CL5438"/>
          <cell r="CM5438"/>
          <cell r="CN5438"/>
          <cell r="CO5438"/>
          <cell r="CP5438"/>
          <cell r="CQ5438"/>
          <cell r="CR5438"/>
          <cell r="CS5438"/>
          <cell r="CT5438"/>
          <cell r="CU5438"/>
          <cell r="CV5438"/>
          <cell r="CW5438"/>
          <cell r="CX5438"/>
          <cell r="CY5438"/>
          <cell r="CZ5438"/>
          <cell r="DA5438"/>
          <cell r="DB5438"/>
          <cell r="DC5438"/>
          <cell r="DD5438"/>
          <cell r="DE5438"/>
          <cell r="DF5438"/>
          <cell r="DG5438"/>
          <cell r="DH5438"/>
          <cell r="DI5438"/>
          <cell r="DJ5438"/>
          <cell r="DL5438" t="str">
            <v/>
          </cell>
        </row>
        <row r="5439"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  <cell r="AF5439"/>
          <cell r="AG5439"/>
          <cell r="AH5439"/>
          <cell r="AI5439"/>
          <cell r="AJ5439"/>
          <cell r="AK5439"/>
          <cell r="AL5439"/>
          <cell r="AM5439"/>
          <cell r="AN5439"/>
          <cell r="AO5439"/>
          <cell r="AP5439"/>
          <cell r="AQ5439"/>
          <cell r="AR5439"/>
          <cell r="AS5439"/>
          <cell r="AT5439"/>
          <cell r="AU5439"/>
          <cell r="AV5439"/>
          <cell r="AW5439"/>
          <cell r="AX5439"/>
          <cell r="AY5439"/>
          <cell r="AZ5439"/>
          <cell r="BA5439"/>
          <cell r="BB5439"/>
          <cell r="BC5439"/>
          <cell r="BD5439"/>
          <cell r="BE5439"/>
          <cell r="BF5439"/>
          <cell r="BG5439"/>
          <cell r="BH5439"/>
          <cell r="BI5439"/>
          <cell r="BJ5439"/>
          <cell r="BK5439"/>
          <cell r="BL5439"/>
          <cell r="BM5439"/>
          <cell r="BN5439"/>
          <cell r="BO5439"/>
          <cell r="BP5439"/>
          <cell r="BQ5439"/>
          <cell r="BR5439"/>
          <cell r="BS5439"/>
          <cell r="BT5439"/>
          <cell r="BU5439"/>
          <cell r="BV5439"/>
          <cell r="BW5439"/>
          <cell r="BX5439"/>
          <cell r="BY5439"/>
          <cell r="BZ5439"/>
          <cell r="CA5439"/>
          <cell r="CB5439"/>
          <cell r="CC5439"/>
          <cell r="CD5439"/>
          <cell r="CE5439"/>
          <cell r="CF5439"/>
          <cell r="CG5439"/>
          <cell r="CH5439"/>
          <cell r="CI5439"/>
          <cell r="CJ5439"/>
          <cell r="CK5439"/>
          <cell r="CL5439"/>
          <cell r="CM5439"/>
          <cell r="CN5439"/>
          <cell r="CO5439"/>
          <cell r="CP5439"/>
          <cell r="CQ5439"/>
          <cell r="CR5439"/>
          <cell r="CS5439"/>
          <cell r="CT5439"/>
          <cell r="CU5439"/>
          <cell r="CV5439"/>
          <cell r="CW5439"/>
          <cell r="CX5439"/>
          <cell r="CY5439"/>
          <cell r="CZ5439"/>
          <cell r="DA5439"/>
          <cell r="DB5439"/>
          <cell r="DC5439"/>
          <cell r="DD5439"/>
          <cell r="DE5439"/>
          <cell r="DF5439"/>
          <cell r="DG5439"/>
          <cell r="DH5439"/>
          <cell r="DI5439"/>
          <cell r="DJ5439"/>
          <cell r="DL5439" t="str">
            <v/>
          </cell>
        </row>
        <row r="5440"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  <cell r="AF5440"/>
          <cell r="AG5440"/>
          <cell r="AH5440"/>
          <cell r="AI5440"/>
          <cell r="AJ5440"/>
          <cell r="AK5440"/>
          <cell r="AL5440"/>
          <cell r="AM5440"/>
          <cell r="AN5440"/>
          <cell r="AO5440"/>
          <cell r="AP5440"/>
          <cell r="AQ5440"/>
          <cell r="AR5440"/>
          <cell r="AS5440"/>
          <cell r="AT5440"/>
          <cell r="AU5440"/>
          <cell r="AV5440"/>
          <cell r="AW5440"/>
          <cell r="AX5440"/>
          <cell r="AY5440"/>
          <cell r="AZ5440"/>
          <cell r="BA5440"/>
          <cell r="BB5440"/>
          <cell r="BC5440"/>
          <cell r="BD5440"/>
          <cell r="BE5440"/>
          <cell r="BF5440"/>
          <cell r="BG5440"/>
          <cell r="BH5440"/>
          <cell r="BI5440"/>
          <cell r="BJ5440"/>
          <cell r="BK5440"/>
          <cell r="BL5440"/>
          <cell r="BM5440"/>
          <cell r="BN5440"/>
          <cell r="BO5440"/>
          <cell r="BP5440"/>
          <cell r="BQ5440"/>
          <cell r="BR5440"/>
          <cell r="BS5440"/>
          <cell r="BT5440"/>
          <cell r="BU5440"/>
          <cell r="BV5440"/>
          <cell r="BW5440"/>
          <cell r="BX5440"/>
          <cell r="BY5440"/>
          <cell r="BZ5440"/>
          <cell r="CA5440"/>
          <cell r="CB5440"/>
          <cell r="CC5440"/>
          <cell r="CD5440"/>
          <cell r="CE5440"/>
          <cell r="CF5440"/>
          <cell r="CG5440"/>
          <cell r="CH5440"/>
          <cell r="CI5440"/>
          <cell r="CJ5440"/>
          <cell r="CK5440"/>
          <cell r="CL5440"/>
          <cell r="CM5440"/>
          <cell r="CN5440"/>
          <cell r="CO5440"/>
          <cell r="CP5440"/>
          <cell r="CQ5440"/>
          <cell r="CR5440"/>
          <cell r="CS5440"/>
          <cell r="CT5440"/>
          <cell r="CU5440"/>
          <cell r="CV5440"/>
          <cell r="CW5440"/>
          <cell r="CX5440"/>
          <cell r="CY5440"/>
          <cell r="CZ5440"/>
          <cell r="DA5440"/>
          <cell r="DB5440"/>
          <cell r="DC5440"/>
          <cell r="DD5440"/>
          <cell r="DE5440"/>
          <cell r="DF5440"/>
          <cell r="DG5440"/>
          <cell r="DH5440"/>
          <cell r="DI5440"/>
          <cell r="DJ5440"/>
          <cell r="DL5440" t="str">
            <v/>
          </cell>
        </row>
        <row r="5441"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  <cell r="AF5441"/>
          <cell r="AG5441"/>
          <cell r="AH5441"/>
          <cell r="AI5441"/>
          <cell r="AJ5441"/>
          <cell r="AK5441"/>
          <cell r="AL5441"/>
          <cell r="AM5441"/>
          <cell r="AN5441"/>
          <cell r="AO5441"/>
          <cell r="AP5441"/>
          <cell r="AQ5441"/>
          <cell r="AR5441"/>
          <cell r="AS5441"/>
          <cell r="AT5441"/>
          <cell r="AU5441"/>
          <cell r="AV5441"/>
          <cell r="AW5441"/>
          <cell r="AX5441"/>
          <cell r="AY5441"/>
          <cell r="AZ5441"/>
          <cell r="BA5441"/>
          <cell r="BB5441"/>
          <cell r="BC5441"/>
          <cell r="BD5441"/>
          <cell r="BE5441"/>
          <cell r="BF5441"/>
          <cell r="BG5441"/>
          <cell r="BH5441"/>
          <cell r="BI5441"/>
          <cell r="BJ5441"/>
          <cell r="BK5441"/>
          <cell r="BL5441"/>
          <cell r="BM5441"/>
          <cell r="BN5441"/>
          <cell r="BO5441"/>
          <cell r="BP5441"/>
          <cell r="BQ5441"/>
          <cell r="BR5441"/>
          <cell r="BS5441"/>
          <cell r="BT5441"/>
          <cell r="BU5441"/>
          <cell r="BV5441"/>
          <cell r="BW5441"/>
          <cell r="BX5441"/>
          <cell r="BY5441"/>
          <cell r="BZ5441"/>
          <cell r="CA5441"/>
          <cell r="CB5441"/>
          <cell r="CC5441"/>
          <cell r="CD5441"/>
          <cell r="CE5441"/>
          <cell r="CF5441"/>
          <cell r="CG5441"/>
          <cell r="CH5441"/>
          <cell r="CI5441"/>
          <cell r="CJ5441"/>
          <cell r="CK5441"/>
          <cell r="CL5441"/>
          <cell r="CM5441"/>
          <cell r="CN5441"/>
          <cell r="CO5441"/>
          <cell r="CP5441"/>
          <cell r="CQ5441"/>
          <cell r="CR5441"/>
          <cell r="CS5441"/>
          <cell r="CT5441"/>
          <cell r="CU5441"/>
          <cell r="CV5441"/>
          <cell r="CW5441"/>
          <cell r="CX5441"/>
          <cell r="CY5441"/>
          <cell r="CZ5441"/>
          <cell r="DA5441"/>
          <cell r="DB5441"/>
          <cell r="DC5441"/>
          <cell r="DD5441"/>
          <cell r="DE5441"/>
          <cell r="DF5441"/>
          <cell r="DG5441"/>
          <cell r="DH5441"/>
          <cell r="DI5441"/>
          <cell r="DJ5441"/>
          <cell r="DL5441" t="str">
            <v/>
          </cell>
        </row>
        <row r="5442"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  <cell r="AF5442"/>
          <cell r="AG5442"/>
          <cell r="AH5442"/>
          <cell r="AI5442"/>
          <cell r="AJ5442"/>
          <cell r="AK5442"/>
          <cell r="AL5442"/>
          <cell r="AM5442"/>
          <cell r="AN5442"/>
          <cell r="AO5442"/>
          <cell r="AP5442"/>
          <cell r="AQ5442"/>
          <cell r="AR5442"/>
          <cell r="AS5442"/>
          <cell r="AT5442"/>
          <cell r="AU5442"/>
          <cell r="AV5442"/>
          <cell r="AW5442"/>
          <cell r="AX5442"/>
          <cell r="AY5442"/>
          <cell r="AZ5442"/>
          <cell r="BA5442"/>
          <cell r="BB5442"/>
          <cell r="BC5442"/>
          <cell r="BD5442"/>
          <cell r="BE5442"/>
          <cell r="BF5442"/>
          <cell r="BG5442"/>
          <cell r="BH5442"/>
          <cell r="BI5442"/>
          <cell r="BJ5442"/>
          <cell r="BK5442"/>
          <cell r="BL5442"/>
          <cell r="BM5442"/>
          <cell r="BN5442"/>
          <cell r="BO5442"/>
          <cell r="BP5442"/>
          <cell r="BQ5442"/>
          <cell r="BR5442"/>
          <cell r="BS5442"/>
          <cell r="BT5442"/>
          <cell r="BU5442"/>
          <cell r="BV5442"/>
          <cell r="BW5442"/>
          <cell r="BX5442"/>
          <cell r="BY5442"/>
          <cell r="BZ5442"/>
          <cell r="CA5442"/>
          <cell r="CB5442"/>
          <cell r="CC5442"/>
          <cell r="CD5442"/>
          <cell r="CE5442"/>
          <cell r="CF5442"/>
          <cell r="CG5442"/>
          <cell r="CH5442"/>
          <cell r="CI5442"/>
          <cell r="CJ5442"/>
          <cell r="CK5442"/>
          <cell r="CL5442"/>
          <cell r="CM5442"/>
          <cell r="CN5442"/>
          <cell r="CO5442"/>
          <cell r="CP5442"/>
          <cell r="CQ5442"/>
          <cell r="CR5442"/>
          <cell r="CS5442"/>
          <cell r="CT5442"/>
          <cell r="CU5442"/>
          <cell r="CV5442"/>
          <cell r="CW5442"/>
          <cell r="CX5442"/>
          <cell r="CY5442"/>
          <cell r="CZ5442"/>
          <cell r="DA5442"/>
          <cell r="DB5442"/>
          <cell r="DC5442"/>
          <cell r="DD5442"/>
          <cell r="DE5442"/>
          <cell r="DF5442"/>
          <cell r="DG5442"/>
          <cell r="DH5442"/>
          <cell r="DI5442"/>
          <cell r="DJ5442"/>
          <cell r="DL5442" t="str">
            <v/>
          </cell>
        </row>
        <row r="5443"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  <cell r="AF5443"/>
          <cell r="AG5443"/>
          <cell r="AH5443"/>
          <cell r="AI5443"/>
          <cell r="AJ5443"/>
          <cell r="AK5443"/>
          <cell r="AL5443"/>
          <cell r="AM5443"/>
          <cell r="AN5443"/>
          <cell r="AO5443"/>
          <cell r="AP5443"/>
          <cell r="AQ5443"/>
          <cell r="AR5443"/>
          <cell r="AS5443"/>
          <cell r="AT5443"/>
          <cell r="AU5443"/>
          <cell r="AV5443"/>
          <cell r="AW5443"/>
          <cell r="AX5443"/>
          <cell r="AY5443"/>
          <cell r="AZ5443"/>
          <cell r="BA5443"/>
          <cell r="BB5443"/>
          <cell r="BC5443"/>
          <cell r="BD5443"/>
          <cell r="BE5443"/>
          <cell r="BF5443"/>
          <cell r="BG5443"/>
          <cell r="BH5443"/>
          <cell r="BI5443"/>
          <cell r="BJ5443"/>
          <cell r="BK5443"/>
          <cell r="BL5443"/>
          <cell r="BM5443"/>
          <cell r="BN5443"/>
          <cell r="BO5443"/>
          <cell r="BP5443"/>
          <cell r="BQ5443"/>
          <cell r="BR5443"/>
          <cell r="BS5443"/>
          <cell r="BT5443"/>
          <cell r="BU5443"/>
          <cell r="BV5443"/>
          <cell r="BW5443"/>
          <cell r="BX5443"/>
          <cell r="BY5443"/>
          <cell r="BZ5443"/>
          <cell r="CA5443"/>
          <cell r="CB5443"/>
          <cell r="CC5443"/>
          <cell r="CD5443"/>
          <cell r="CE5443"/>
          <cell r="CF5443"/>
          <cell r="CG5443"/>
          <cell r="CH5443"/>
          <cell r="CI5443"/>
          <cell r="CJ5443"/>
          <cell r="CK5443"/>
          <cell r="CL5443"/>
          <cell r="CM5443"/>
          <cell r="CN5443"/>
          <cell r="CO5443"/>
          <cell r="CP5443"/>
          <cell r="CQ5443"/>
          <cell r="CR5443"/>
          <cell r="CS5443"/>
          <cell r="CT5443"/>
          <cell r="CU5443"/>
          <cell r="CV5443"/>
          <cell r="CW5443"/>
          <cell r="CX5443"/>
          <cell r="CY5443"/>
          <cell r="CZ5443"/>
          <cell r="DA5443"/>
          <cell r="DB5443"/>
          <cell r="DC5443"/>
          <cell r="DD5443"/>
          <cell r="DE5443"/>
          <cell r="DF5443"/>
          <cell r="DG5443"/>
          <cell r="DH5443"/>
          <cell r="DI5443"/>
          <cell r="DJ5443"/>
          <cell r="DL5443" t="str">
            <v/>
          </cell>
        </row>
        <row r="5444"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  <cell r="AF5444"/>
          <cell r="AG5444"/>
          <cell r="AH5444"/>
          <cell r="AI5444"/>
          <cell r="AJ5444"/>
          <cell r="AK5444"/>
          <cell r="AL5444"/>
          <cell r="AM5444"/>
          <cell r="AN5444"/>
          <cell r="AO5444"/>
          <cell r="AP5444"/>
          <cell r="AQ5444"/>
          <cell r="AR5444"/>
          <cell r="AS5444"/>
          <cell r="AT5444"/>
          <cell r="AU5444"/>
          <cell r="AV5444"/>
          <cell r="AW5444"/>
          <cell r="AX5444"/>
          <cell r="AY5444"/>
          <cell r="AZ5444"/>
          <cell r="BA5444"/>
          <cell r="BB5444"/>
          <cell r="BC5444"/>
          <cell r="BD5444"/>
          <cell r="BE5444"/>
          <cell r="BF5444"/>
          <cell r="BG5444"/>
          <cell r="BH5444"/>
          <cell r="BI5444"/>
          <cell r="BJ5444"/>
          <cell r="BK5444"/>
          <cell r="BL5444"/>
          <cell r="BM5444"/>
          <cell r="BN5444"/>
          <cell r="BO5444"/>
          <cell r="BP5444"/>
          <cell r="BQ5444"/>
          <cell r="BR5444"/>
          <cell r="BS5444"/>
          <cell r="BT5444"/>
          <cell r="BU5444"/>
          <cell r="BV5444"/>
          <cell r="BW5444"/>
          <cell r="BX5444"/>
          <cell r="BY5444"/>
          <cell r="BZ5444"/>
          <cell r="CA5444"/>
          <cell r="CB5444"/>
          <cell r="CC5444"/>
          <cell r="CD5444"/>
          <cell r="CE5444"/>
          <cell r="CF5444"/>
          <cell r="CG5444"/>
          <cell r="CH5444"/>
          <cell r="CI5444"/>
          <cell r="CJ5444"/>
          <cell r="CK5444"/>
          <cell r="CL5444"/>
          <cell r="CM5444"/>
          <cell r="CN5444"/>
          <cell r="CO5444"/>
          <cell r="CP5444"/>
          <cell r="CQ5444"/>
          <cell r="CR5444"/>
          <cell r="CS5444"/>
          <cell r="CT5444"/>
          <cell r="CU5444"/>
          <cell r="CV5444"/>
          <cell r="CW5444"/>
          <cell r="CX5444"/>
          <cell r="CY5444"/>
          <cell r="CZ5444"/>
          <cell r="DA5444"/>
          <cell r="DB5444"/>
          <cell r="DC5444"/>
          <cell r="DD5444"/>
          <cell r="DE5444"/>
          <cell r="DF5444"/>
          <cell r="DG5444"/>
          <cell r="DH5444"/>
          <cell r="DI5444"/>
          <cell r="DJ5444"/>
          <cell r="DL5444" t="str">
            <v/>
          </cell>
        </row>
        <row r="5445"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  <cell r="AF5445"/>
          <cell r="AG5445"/>
          <cell r="AH5445"/>
          <cell r="AI5445"/>
          <cell r="AJ5445"/>
          <cell r="AK5445"/>
          <cell r="AL5445"/>
          <cell r="AM5445"/>
          <cell r="AN5445"/>
          <cell r="AO5445"/>
          <cell r="AP5445"/>
          <cell r="AQ5445"/>
          <cell r="AR5445"/>
          <cell r="AS5445"/>
          <cell r="AT5445"/>
          <cell r="AU5445"/>
          <cell r="AV5445"/>
          <cell r="AW5445"/>
          <cell r="AX5445"/>
          <cell r="AY5445"/>
          <cell r="AZ5445"/>
          <cell r="BA5445"/>
          <cell r="BB5445"/>
          <cell r="BC5445"/>
          <cell r="BD5445"/>
          <cell r="BE5445"/>
          <cell r="BF5445"/>
          <cell r="BG5445"/>
          <cell r="BH5445"/>
          <cell r="BI5445"/>
          <cell r="BJ5445"/>
          <cell r="BK5445"/>
          <cell r="BL5445"/>
          <cell r="BM5445"/>
          <cell r="BN5445"/>
          <cell r="BO5445"/>
          <cell r="BP5445"/>
          <cell r="BQ5445"/>
          <cell r="BR5445"/>
          <cell r="BS5445"/>
          <cell r="BT5445"/>
          <cell r="BU5445"/>
          <cell r="BV5445"/>
          <cell r="BW5445"/>
          <cell r="BX5445"/>
          <cell r="BY5445"/>
          <cell r="BZ5445"/>
          <cell r="CA5445"/>
          <cell r="CB5445"/>
          <cell r="CC5445"/>
          <cell r="CD5445"/>
          <cell r="CE5445"/>
          <cell r="CF5445"/>
          <cell r="CG5445"/>
          <cell r="CH5445"/>
          <cell r="CI5445"/>
          <cell r="CJ5445"/>
          <cell r="CK5445"/>
          <cell r="CL5445"/>
          <cell r="CM5445"/>
          <cell r="CN5445"/>
          <cell r="CO5445"/>
          <cell r="CP5445"/>
          <cell r="CQ5445"/>
          <cell r="CR5445"/>
          <cell r="CS5445"/>
          <cell r="CT5445"/>
          <cell r="CU5445"/>
          <cell r="CV5445"/>
          <cell r="CW5445"/>
          <cell r="CX5445"/>
          <cell r="CY5445"/>
          <cell r="CZ5445"/>
          <cell r="DA5445"/>
          <cell r="DB5445"/>
          <cell r="DC5445"/>
          <cell r="DD5445"/>
          <cell r="DE5445"/>
          <cell r="DF5445"/>
          <cell r="DG5445"/>
          <cell r="DH5445"/>
          <cell r="DI5445"/>
          <cell r="DJ5445"/>
          <cell r="DL5445" t="str">
            <v/>
          </cell>
        </row>
        <row r="5446"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  <cell r="AF5446"/>
          <cell r="AG5446"/>
          <cell r="AH5446"/>
          <cell r="AI5446"/>
          <cell r="AJ5446"/>
          <cell r="AK5446"/>
          <cell r="AL5446"/>
          <cell r="AM5446"/>
          <cell r="AN5446"/>
          <cell r="AO5446"/>
          <cell r="AP5446"/>
          <cell r="AQ5446"/>
          <cell r="AR5446"/>
          <cell r="AS5446"/>
          <cell r="AT5446"/>
          <cell r="AU5446"/>
          <cell r="AV5446"/>
          <cell r="AW5446"/>
          <cell r="AX5446"/>
          <cell r="AY5446"/>
          <cell r="AZ5446"/>
          <cell r="BA5446"/>
          <cell r="BB5446"/>
          <cell r="BC5446"/>
          <cell r="BD5446"/>
          <cell r="BE5446"/>
          <cell r="BF5446"/>
          <cell r="BG5446"/>
          <cell r="BH5446"/>
          <cell r="BI5446"/>
          <cell r="BJ5446"/>
          <cell r="BK5446"/>
          <cell r="BL5446"/>
          <cell r="BM5446"/>
          <cell r="BN5446"/>
          <cell r="BO5446"/>
          <cell r="BP5446"/>
          <cell r="BQ5446"/>
          <cell r="BR5446"/>
          <cell r="BS5446"/>
          <cell r="BT5446"/>
          <cell r="BU5446"/>
          <cell r="BV5446"/>
          <cell r="BW5446"/>
          <cell r="BX5446"/>
          <cell r="BY5446"/>
          <cell r="BZ5446"/>
          <cell r="CA5446"/>
          <cell r="CB5446"/>
          <cell r="CC5446"/>
          <cell r="CD5446"/>
          <cell r="CE5446"/>
          <cell r="CF5446"/>
          <cell r="CG5446"/>
          <cell r="CH5446"/>
          <cell r="CI5446"/>
          <cell r="CJ5446"/>
          <cell r="CK5446"/>
          <cell r="CL5446"/>
          <cell r="CM5446"/>
          <cell r="CN5446"/>
          <cell r="CO5446"/>
          <cell r="CP5446"/>
          <cell r="CQ5446"/>
          <cell r="CR5446"/>
          <cell r="CS5446"/>
          <cell r="CT5446"/>
          <cell r="CU5446"/>
          <cell r="CV5446"/>
          <cell r="CW5446"/>
          <cell r="CX5446"/>
          <cell r="CY5446"/>
          <cell r="CZ5446"/>
          <cell r="DA5446"/>
          <cell r="DB5446"/>
          <cell r="DC5446"/>
          <cell r="DD5446"/>
          <cell r="DE5446"/>
          <cell r="DF5446"/>
          <cell r="DG5446"/>
          <cell r="DH5446"/>
          <cell r="DI5446"/>
          <cell r="DJ5446"/>
          <cell r="DL5446" t="str">
            <v/>
          </cell>
        </row>
        <row r="5447"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  <cell r="AF5447"/>
          <cell r="AG5447"/>
          <cell r="AH5447"/>
          <cell r="AI5447"/>
          <cell r="AJ5447"/>
          <cell r="AK5447"/>
          <cell r="AL5447"/>
          <cell r="AM5447"/>
          <cell r="AN5447"/>
          <cell r="AO5447"/>
          <cell r="AP5447"/>
          <cell r="AQ5447"/>
          <cell r="AR5447"/>
          <cell r="AS5447"/>
          <cell r="AT5447"/>
          <cell r="AU5447"/>
          <cell r="AV5447"/>
          <cell r="AW5447"/>
          <cell r="AX5447"/>
          <cell r="AY5447"/>
          <cell r="AZ5447"/>
          <cell r="BA5447"/>
          <cell r="BB5447"/>
          <cell r="BC5447"/>
          <cell r="BD5447"/>
          <cell r="BE5447"/>
          <cell r="BF5447"/>
          <cell r="BG5447"/>
          <cell r="BH5447"/>
          <cell r="BI5447"/>
          <cell r="BJ5447"/>
          <cell r="BK5447"/>
          <cell r="BL5447"/>
          <cell r="BM5447"/>
          <cell r="BN5447"/>
          <cell r="BO5447"/>
          <cell r="BP5447"/>
          <cell r="BQ5447"/>
          <cell r="BR5447"/>
          <cell r="BS5447"/>
          <cell r="BT5447"/>
          <cell r="BU5447"/>
          <cell r="BV5447"/>
          <cell r="BW5447"/>
          <cell r="BX5447"/>
          <cell r="BY5447"/>
          <cell r="BZ5447"/>
          <cell r="CA5447"/>
          <cell r="CB5447"/>
          <cell r="CC5447"/>
          <cell r="CD5447"/>
          <cell r="CE5447"/>
          <cell r="CF5447"/>
          <cell r="CG5447"/>
          <cell r="CH5447"/>
          <cell r="CI5447"/>
          <cell r="CJ5447"/>
          <cell r="CK5447"/>
          <cell r="CL5447"/>
          <cell r="CM5447"/>
          <cell r="CN5447"/>
          <cell r="CO5447"/>
          <cell r="CP5447"/>
          <cell r="CQ5447"/>
          <cell r="CR5447"/>
          <cell r="CS5447"/>
          <cell r="CT5447"/>
          <cell r="CU5447"/>
          <cell r="CV5447"/>
          <cell r="CW5447"/>
          <cell r="CX5447"/>
          <cell r="CY5447"/>
          <cell r="CZ5447"/>
          <cell r="DA5447"/>
          <cell r="DB5447"/>
          <cell r="DC5447"/>
          <cell r="DD5447"/>
          <cell r="DE5447"/>
          <cell r="DF5447"/>
          <cell r="DG5447"/>
          <cell r="DH5447"/>
          <cell r="DI5447"/>
          <cell r="DJ5447"/>
          <cell r="DL5447" t="str">
            <v/>
          </cell>
        </row>
        <row r="5448"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  <cell r="AF5448"/>
          <cell r="AG5448"/>
          <cell r="AH5448"/>
          <cell r="AI5448"/>
          <cell r="AJ5448"/>
          <cell r="AK5448"/>
          <cell r="AL5448"/>
          <cell r="AM5448"/>
          <cell r="AN5448"/>
          <cell r="AO5448"/>
          <cell r="AP5448"/>
          <cell r="AQ5448"/>
          <cell r="AR5448"/>
          <cell r="AS5448"/>
          <cell r="AT5448"/>
          <cell r="AU5448"/>
          <cell r="AV5448"/>
          <cell r="AW5448"/>
          <cell r="AX5448"/>
          <cell r="AY5448"/>
          <cell r="AZ5448"/>
          <cell r="BA5448"/>
          <cell r="BB5448"/>
          <cell r="BC5448"/>
          <cell r="BD5448"/>
          <cell r="BE5448"/>
          <cell r="BF5448"/>
          <cell r="BG5448"/>
          <cell r="BH5448"/>
          <cell r="BI5448"/>
          <cell r="BJ5448"/>
          <cell r="BK5448"/>
          <cell r="BL5448"/>
          <cell r="BM5448"/>
          <cell r="BN5448"/>
          <cell r="BO5448"/>
          <cell r="BP5448"/>
          <cell r="BQ5448"/>
          <cell r="BR5448"/>
          <cell r="BS5448"/>
          <cell r="BT5448"/>
          <cell r="BU5448"/>
          <cell r="BV5448"/>
          <cell r="BW5448"/>
          <cell r="BX5448"/>
          <cell r="BY5448"/>
          <cell r="BZ5448"/>
          <cell r="CA5448"/>
          <cell r="CB5448"/>
          <cell r="CC5448"/>
          <cell r="CD5448"/>
          <cell r="CE5448"/>
          <cell r="CF5448"/>
          <cell r="CG5448"/>
          <cell r="CH5448"/>
          <cell r="CI5448"/>
          <cell r="CJ5448"/>
          <cell r="CK5448"/>
          <cell r="CL5448"/>
          <cell r="CM5448"/>
          <cell r="CN5448"/>
          <cell r="CO5448"/>
          <cell r="CP5448"/>
          <cell r="CQ5448"/>
          <cell r="CR5448"/>
          <cell r="CS5448"/>
          <cell r="CT5448"/>
          <cell r="CU5448"/>
          <cell r="CV5448"/>
          <cell r="CW5448"/>
          <cell r="CX5448"/>
          <cell r="CY5448"/>
          <cell r="CZ5448"/>
          <cell r="DA5448"/>
          <cell r="DB5448"/>
          <cell r="DC5448"/>
          <cell r="DD5448"/>
          <cell r="DE5448"/>
          <cell r="DF5448"/>
          <cell r="DG5448"/>
          <cell r="DH5448"/>
          <cell r="DI5448"/>
          <cell r="DJ5448"/>
          <cell r="DL5448" t="str">
            <v/>
          </cell>
        </row>
        <row r="5449"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  <cell r="AF5449"/>
          <cell r="AG5449"/>
          <cell r="AH5449"/>
          <cell r="AI5449"/>
          <cell r="AJ5449"/>
          <cell r="AK5449"/>
          <cell r="AL5449"/>
          <cell r="AM5449"/>
          <cell r="AN5449"/>
          <cell r="AO5449"/>
          <cell r="AP5449"/>
          <cell r="AQ5449"/>
          <cell r="AR5449"/>
          <cell r="AS5449"/>
          <cell r="AT5449"/>
          <cell r="AU5449"/>
          <cell r="AV5449"/>
          <cell r="AW5449"/>
          <cell r="AX5449"/>
          <cell r="AY5449"/>
          <cell r="AZ5449"/>
          <cell r="BA5449"/>
          <cell r="BB5449"/>
          <cell r="BC5449"/>
          <cell r="BD5449"/>
          <cell r="BE5449"/>
          <cell r="BF5449"/>
          <cell r="BG5449"/>
          <cell r="BH5449"/>
          <cell r="BI5449"/>
          <cell r="BJ5449"/>
          <cell r="BK5449"/>
          <cell r="BL5449"/>
          <cell r="BM5449"/>
          <cell r="BN5449"/>
          <cell r="BO5449"/>
          <cell r="BP5449"/>
          <cell r="BQ5449"/>
          <cell r="BR5449"/>
          <cell r="BS5449"/>
          <cell r="BT5449"/>
          <cell r="BU5449"/>
          <cell r="BV5449"/>
          <cell r="BW5449"/>
          <cell r="BX5449"/>
          <cell r="BY5449"/>
          <cell r="BZ5449"/>
          <cell r="CA5449"/>
          <cell r="CB5449"/>
          <cell r="CC5449"/>
          <cell r="CD5449"/>
          <cell r="CE5449"/>
          <cell r="CF5449"/>
          <cell r="CG5449"/>
          <cell r="CH5449"/>
          <cell r="CI5449"/>
          <cell r="CJ5449"/>
          <cell r="CK5449"/>
          <cell r="CL5449"/>
          <cell r="CM5449"/>
          <cell r="CN5449"/>
          <cell r="CO5449"/>
          <cell r="CP5449"/>
          <cell r="CQ5449"/>
          <cell r="CR5449"/>
          <cell r="CS5449"/>
          <cell r="CT5449"/>
          <cell r="CU5449"/>
          <cell r="CV5449"/>
          <cell r="CW5449"/>
          <cell r="CX5449"/>
          <cell r="CY5449"/>
          <cell r="CZ5449"/>
          <cell r="DA5449"/>
          <cell r="DB5449"/>
          <cell r="DC5449"/>
          <cell r="DD5449"/>
          <cell r="DE5449"/>
          <cell r="DF5449"/>
          <cell r="DG5449"/>
          <cell r="DH5449"/>
          <cell r="DI5449"/>
          <cell r="DJ5449"/>
          <cell r="DL5449" t="str">
            <v/>
          </cell>
        </row>
        <row r="5450"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  <cell r="AF5450"/>
          <cell r="AG5450"/>
          <cell r="AH5450"/>
          <cell r="AI5450"/>
          <cell r="AJ5450"/>
          <cell r="AK5450"/>
          <cell r="AL5450"/>
          <cell r="AM5450"/>
          <cell r="AN5450"/>
          <cell r="AO5450"/>
          <cell r="AP5450"/>
          <cell r="AQ5450"/>
          <cell r="AR5450"/>
          <cell r="AS5450"/>
          <cell r="AT5450"/>
          <cell r="AU5450"/>
          <cell r="AV5450"/>
          <cell r="AW5450"/>
          <cell r="AX5450"/>
          <cell r="AY5450"/>
          <cell r="AZ5450"/>
          <cell r="BA5450"/>
          <cell r="BB5450"/>
          <cell r="BC5450"/>
          <cell r="BD5450"/>
          <cell r="BE5450"/>
          <cell r="BF5450"/>
          <cell r="BG5450"/>
          <cell r="BH5450"/>
          <cell r="BI5450"/>
          <cell r="BJ5450"/>
          <cell r="BK5450"/>
          <cell r="BL5450"/>
          <cell r="BM5450"/>
          <cell r="BN5450"/>
          <cell r="BO5450"/>
          <cell r="BP5450"/>
          <cell r="BQ5450"/>
          <cell r="BR5450"/>
          <cell r="BS5450"/>
          <cell r="BT5450"/>
          <cell r="BU5450"/>
          <cell r="BV5450"/>
          <cell r="BW5450"/>
          <cell r="BX5450"/>
          <cell r="BY5450"/>
          <cell r="BZ5450"/>
          <cell r="CA5450"/>
          <cell r="CB5450"/>
          <cell r="CC5450"/>
          <cell r="CD5450"/>
          <cell r="CE5450"/>
          <cell r="CF5450"/>
          <cell r="CG5450"/>
          <cell r="CH5450"/>
          <cell r="CI5450"/>
          <cell r="CJ5450"/>
          <cell r="CK5450"/>
          <cell r="CL5450"/>
          <cell r="CM5450"/>
          <cell r="CN5450"/>
          <cell r="CO5450"/>
          <cell r="CP5450"/>
          <cell r="CQ5450"/>
          <cell r="CR5450"/>
          <cell r="CS5450"/>
          <cell r="CT5450"/>
          <cell r="CU5450"/>
          <cell r="CV5450"/>
          <cell r="CW5450"/>
          <cell r="CX5450"/>
          <cell r="CY5450"/>
          <cell r="CZ5450"/>
          <cell r="DA5450"/>
          <cell r="DB5450"/>
          <cell r="DC5450"/>
          <cell r="DD5450"/>
          <cell r="DE5450"/>
          <cell r="DF5450"/>
          <cell r="DG5450"/>
          <cell r="DH5450"/>
          <cell r="DI5450"/>
          <cell r="DJ5450"/>
          <cell r="DL5450" t="str">
            <v/>
          </cell>
        </row>
        <row r="5451"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  <cell r="AF5451"/>
          <cell r="AG5451"/>
          <cell r="AH5451"/>
          <cell r="AI5451"/>
          <cell r="AJ5451"/>
          <cell r="AK5451"/>
          <cell r="AL5451"/>
          <cell r="AM5451"/>
          <cell r="AN5451"/>
          <cell r="AO5451"/>
          <cell r="AP5451"/>
          <cell r="AQ5451"/>
          <cell r="AR5451"/>
          <cell r="AS5451"/>
          <cell r="AT5451"/>
          <cell r="AU5451"/>
          <cell r="AV5451"/>
          <cell r="AW5451"/>
          <cell r="AX5451"/>
          <cell r="AY5451"/>
          <cell r="AZ5451"/>
          <cell r="BA5451"/>
          <cell r="BB5451"/>
          <cell r="BC5451"/>
          <cell r="BD5451"/>
          <cell r="BE5451"/>
          <cell r="BF5451"/>
          <cell r="BG5451"/>
          <cell r="BH5451"/>
          <cell r="BI5451"/>
          <cell r="BJ5451"/>
          <cell r="BK5451"/>
          <cell r="BL5451"/>
          <cell r="BM5451"/>
          <cell r="BN5451"/>
          <cell r="BO5451"/>
          <cell r="BP5451"/>
          <cell r="BQ5451"/>
          <cell r="BR5451"/>
          <cell r="BS5451"/>
          <cell r="BT5451"/>
          <cell r="BU5451"/>
          <cell r="BV5451"/>
          <cell r="BW5451"/>
          <cell r="BX5451"/>
          <cell r="BY5451"/>
          <cell r="BZ5451"/>
          <cell r="CA5451"/>
          <cell r="CB5451"/>
          <cell r="CC5451"/>
          <cell r="CD5451"/>
          <cell r="CE5451"/>
          <cell r="CF5451"/>
          <cell r="CG5451"/>
          <cell r="CH5451"/>
          <cell r="CI5451"/>
          <cell r="CJ5451"/>
          <cell r="CK5451"/>
          <cell r="CL5451"/>
          <cell r="CM5451"/>
          <cell r="CN5451"/>
          <cell r="CO5451"/>
          <cell r="CP5451"/>
          <cell r="CQ5451"/>
          <cell r="CR5451"/>
          <cell r="CS5451"/>
          <cell r="CT5451"/>
          <cell r="CU5451"/>
          <cell r="CV5451"/>
          <cell r="CW5451"/>
          <cell r="CX5451"/>
          <cell r="CY5451"/>
          <cell r="CZ5451"/>
          <cell r="DA5451"/>
          <cell r="DB5451"/>
          <cell r="DC5451"/>
          <cell r="DD5451"/>
          <cell r="DE5451"/>
          <cell r="DF5451"/>
          <cell r="DG5451"/>
          <cell r="DH5451"/>
          <cell r="DI5451"/>
          <cell r="DJ5451"/>
          <cell r="DL5451" t="str">
            <v/>
          </cell>
        </row>
        <row r="5452"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  <cell r="AF5452"/>
          <cell r="AG5452"/>
          <cell r="AH5452"/>
          <cell r="AI5452"/>
          <cell r="AJ5452"/>
          <cell r="AK5452"/>
          <cell r="AL5452"/>
          <cell r="AM5452"/>
          <cell r="AN5452"/>
          <cell r="AO5452"/>
          <cell r="AP5452"/>
          <cell r="AQ5452"/>
          <cell r="AR5452"/>
          <cell r="AS5452"/>
          <cell r="AT5452"/>
          <cell r="AU5452"/>
          <cell r="AV5452"/>
          <cell r="AW5452"/>
          <cell r="AX5452"/>
          <cell r="AY5452"/>
          <cell r="AZ5452"/>
          <cell r="BA5452"/>
          <cell r="BB5452"/>
          <cell r="BC5452"/>
          <cell r="BD5452"/>
          <cell r="BE5452"/>
          <cell r="BF5452"/>
          <cell r="BG5452"/>
          <cell r="BH5452"/>
          <cell r="BI5452"/>
          <cell r="BJ5452"/>
          <cell r="BK5452"/>
          <cell r="BL5452"/>
          <cell r="BM5452"/>
          <cell r="BN5452"/>
          <cell r="BO5452"/>
          <cell r="BP5452"/>
          <cell r="BQ5452"/>
          <cell r="BR5452"/>
          <cell r="BS5452"/>
          <cell r="BT5452"/>
          <cell r="BU5452"/>
          <cell r="BV5452"/>
          <cell r="BW5452"/>
          <cell r="BX5452"/>
          <cell r="BY5452"/>
          <cell r="BZ5452"/>
          <cell r="CA5452"/>
          <cell r="CB5452"/>
          <cell r="CC5452"/>
          <cell r="CD5452"/>
          <cell r="CE5452"/>
          <cell r="CF5452"/>
          <cell r="CG5452"/>
          <cell r="CH5452"/>
          <cell r="CI5452"/>
          <cell r="CJ5452"/>
          <cell r="CK5452"/>
          <cell r="CL5452"/>
          <cell r="CM5452"/>
          <cell r="CN5452"/>
          <cell r="CO5452"/>
          <cell r="CP5452"/>
          <cell r="CQ5452"/>
          <cell r="CR5452"/>
          <cell r="CS5452"/>
          <cell r="CT5452"/>
          <cell r="CU5452"/>
          <cell r="CV5452"/>
          <cell r="CW5452"/>
          <cell r="CX5452"/>
          <cell r="CY5452"/>
          <cell r="CZ5452"/>
          <cell r="DA5452"/>
          <cell r="DB5452"/>
          <cell r="DC5452"/>
          <cell r="DD5452"/>
          <cell r="DE5452"/>
          <cell r="DF5452"/>
          <cell r="DG5452"/>
          <cell r="DH5452"/>
          <cell r="DI5452"/>
          <cell r="DJ5452"/>
          <cell r="DL5452" t="str">
            <v/>
          </cell>
        </row>
        <row r="5453"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  <cell r="AF5453"/>
          <cell r="AG5453"/>
          <cell r="AH5453"/>
          <cell r="AI5453"/>
          <cell r="AJ5453"/>
          <cell r="AK5453"/>
          <cell r="AL5453"/>
          <cell r="AM5453"/>
          <cell r="AN5453"/>
          <cell r="AO5453"/>
          <cell r="AP5453"/>
          <cell r="AQ5453"/>
          <cell r="AR5453"/>
          <cell r="AS5453"/>
          <cell r="AT5453"/>
          <cell r="AU5453"/>
          <cell r="AV5453"/>
          <cell r="AW5453"/>
          <cell r="AX5453"/>
          <cell r="AY5453"/>
          <cell r="AZ5453"/>
          <cell r="BA5453"/>
          <cell r="BB5453"/>
          <cell r="BC5453"/>
          <cell r="BD5453"/>
          <cell r="BE5453"/>
          <cell r="BF5453"/>
          <cell r="BG5453"/>
          <cell r="BH5453"/>
          <cell r="BI5453"/>
          <cell r="BJ5453"/>
          <cell r="BK5453"/>
          <cell r="BL5453"/>
          <cell r="BM5453"/>
          <cell r="BN5453"/>
          <cell r="BO5453"/>
          <cell r="BP5453"/>
          <cell r="BQ5453"/>
          <cell r="BR5453"/>
          <cell r="BS5453"/>
          <cell r="BT5453"/>
          <cell r="BU5453"/>
          <cell r="BV5453"/>
          <cell r="BW5453"/>
          <cell r="BX5453"/>
          <cell r="BY5453"/>
          <cell r="BZ5453"/>
          <cell r="CA5453"/>
          <cell r="CB5453"/>
          <cell r="CC5453"/>
          <cell r="CD5453"/>
          <cell r="CE5453"/>
          <cell r="CF5453"/>
          <cell r="CG5453"/>
          <cell r="CH5453"/>
          <cell r="CI5453"/>
          <cell r="CJ5453"/>
          <cell r="CK5453"/>
          <cell r="CL5453"/>
          <cell r="CM5453"/>
          <cell r="CN5453"/>
          <cell r="CO5453"/>
          <cell r="CP5453"/>
          <cell r="CQ5453"/>
          <cell r="CR5453"/>
          <cell r="CS5453"/>
          <cell r="CT5453"/>
          <cell r="CU5453"/>
          <cell r="CV5453"/>
          <cell r="CW5453"/>
          <cell r="CX5453"/>
          <cell r="CY5453"/>
          <cell r="CZ5453"/>
          <cell r="DA5453"/>
          <cell r="DB5453"/>
          <cell r="DC5453"/>
          <cell r="DD5453"/>
          <cell r="DE5453"/>
          <cell r="DF5453"/>
          <cell r="DG5453"/>
          <cell r="DH5453"/>
          <cell r="DI5453"/>
          <cell r="DJ5453"/>
          <cell r="DL5453" t="str">
            <v/>
          </cell>
        </row>
        <row r="5454"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  <cell r="AF5454"/>
          <cell r="AG5454"/>
          <cell r="AH5454"/>
          <cell r="AI5454"/>
          <cell r="AJ5454"/>
          <cell r="AK5454"/>
          <cell r="AL5454"/>
          <cell r="AM5454"/>
          <cell r="AN5454"/>
          <cell r="AO5454"/>
          <cell r="AP5454"/>
          <cell r="AQ5454"/>
          <cell r="AR5454"/>
          <cell r="AS5454"/>
          <cell r="AT5454"/>
          <cell r="AU5454"/>
          <cell r="AV5454"/>
          <cell r="AW5454"/>
          <cell r="AX5454"/>
          <cell r="AY5454"/>
          <cell r="AZ5454"/>
          <cell r="BA5454"/>
          <cell r="BB5454"/>
          <cell r="BC5454"/>
          <cell r="BD5454"/>
          <cell r="BE5454"/>
          <cell r="BF5454"/>
          <cell r="BG5454"/>
          <cell r="BH5454"/>
          <cell r="BI5454"/>
          <cell r="BJ5454"/>
          <cell r="BK5454"/>
          <cell r="BL5454"/>
          <cell r="BM5454"/>
          <cell r="BN5454"/>
          <cell r="BO5454"/>
          <cell r="BP5454"/>
          <cell r="BQ5454"/>
          <cell r="BR5454"/>
          <cell r="BS5454"/>
          <cell r="BT5454"/>
          <cell r="BU5454"/>
          <cell r="BV5454"/>
          <cell r="BW5454"/>
          <cell r="BX5454"/>
          <cell r="BY5454"/>
          <cell r="BZ5454"/>
          <cell r="CA5454"/>
          <cell r="CB5454"/>
          <cell r="CC5454"/>
          <cell r="CD5454"/>
          <cell r="CE5454"/>
          <cell r="CF5454"/>
          <cell r="CG5454"/>
          <cell r="CH5454"/>
          <cell r="CI5454"/>
          <cell r="CJ5454"/>
          <cell r="CK5454"/>
          <cell r="CL5454"/>
          <cell r="CM5454"/>
          <cell r="CN5454"/>
          <cell r="CO5454"/>
          <cell r="CP5454"/>
          <cell r="CQ5454"/>
          <cell r="CR5454"/>
          <cell r="CS5454"/>
          <cell r="CT5454"/>
          <cell r="CU5454"/>
          <cell r="CV5454"/>
          <cell r="CW5454"/>
          <cell r="CX5454"/>
          <cell r="CY5454"/>
          <cell r="CZ5454"/>
          <cell r="DA5454"/>
          <cell r="DB5454"/>
          <cell r="DC5454"/>
          <cell r="DD5454"/>
          <cell r="DE5454"/>
          <cell r="DF5454"/>
          <cell r="DG5454"/>
          <cell r="DH5454"/>
          <cell r="DI5454"/>
          <cell r="DJ5454"/>
          <cell r="DL5454" t="str">
            <v/>
          </cell>
        </row>
        <row r="5455"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  <cell r="AF5455"/>
          <cell r="AG5455"/>
          <cell r="AH5455"/>
          <cell r="AI5455"/>
          <cell r="AJ5455"/>
          <cell r="AK5455"/>
          <cell r="AL5455"/>
          <cell r="AM5455"/>
          <cell r="AN5455"/>
          <cell r="AO5455"/>
          <cell r="AP5455"/>
          <cell r="AQ5455"/>
          <cell r="AR5455"/>
          <cell r="AS5455"/>
          <cell r="AT5455"/>
          <cell r="AU5455"/>
          <cell r="AV5455"/>
          <cell r="AW5455"/>
          <cell r="AX5455"/>
          <cell r="AY5455"/>
          <cell r="AZ5455"/>
          <cell r="BA5455"/>
          <cell r="BB5455"/>
          <cell r="BC5455"/>
          <cell r="BD5455"/>
          <cell r="BE5455"/>
          <cell r="BF5455"/>
          <cell r="BG5455"/>
          <cell r="BH5455"/>
          <cell r="BI5455"/>
          <cell r="BJ5455"/>
          <cell r="BK5455"/>
          <cell r="BL5455"/>
          <cell r="BM5455"/>
          <cell r="BN5455"/>
          <cell r="BO5455"/>
          <cell r="BP5455"/>
          <cell r="BQ5455"/>
          <cell r="BR5455"/>
          <cell r="BS5455"/>
          <cell r="BT5455"/>
          <cell r="BU5455"/>
          <cell r="BV5455"/>
          <cell r="BW5455"/>
          <cell r="BX5455"/>
          <cell r="BY5455"/>
          <cell r="BZ5455"/>
          <cell r="CA5455"/>
          <cell r="CB5455"/>
          <cell r="CC5455"/>
          <cell r="CD5455"/>
          <cell r="CE5455"/>
          <cell r="CF5455"/>
          <cell r="CG5455"/>
          <cell r="CH5455"/>
          <cell r="CI5455"/>
          <cell r="CJ5455"/>
          <cell r="CK5455"/>
          <cell r="CL5455"/>
          <cell r="CM5455"/>
          <cell r="CN5455"/>
          <cell r="CO5455"/>
          <cell r="CP5455"/>
          <cell r="CQ5455"/>
          <cell r="CR5455"/>
          <cell r="CS5455"/>
          <cell r="CT5455"/>
          <cell r="CU5455"/>
          <cell r="CV5455"/>
          <cell r="CW5455"/>
          <cell r="CX5455"/>
          <cell r="CY5455"/>
          <cell r="CZ5455"/>
          <cell r="DA5455"/>
          <cell r="DB5455"/>
          <cell r="DC5455"/>
          <cell r="DD5455"/>
          <cell r="DE5455"/>
          <cell r="DF5455"/>
          <cell r="DG5455"/>
          <cell r="DH5455"/>
          <cell r="DI5455"/>
          <cell r="DJ5455"/>
          <cell r="DL5455" t="str">
            <v/>
          </cell>
        </row>
        <row r="5456"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  <cell r="AF5456"/>
          <cell r="AG5456"/>
          <cell r="AH5456"/>
          <cell r="AI5456"/>
          <cell r="AJ5456"/>
          <cell r="AK5456"/>
          <cell r="AL5456"/>
          <cell r="AM5456"/>
          <cell r="AN5456"/>
          <cell r="AO5456"/>
          <cell r="AP5456"/>
          <cell r="AQ5456"/>
          <cell r="AR5456"/>
          <cell r="AS5456"/>
          <cell r="AT5456"/>
          <cell r="AU5456"/>
          <cell r="AV5456"/>
          <cell r="AW5456"/>
          <cell r="AX5456"/>
          <cell r="AY5456"/>
          <cell r="AZ5456"/>
          <cell r="BA5456"/>
          <cell r="BB5456"/>
          <cell r="BC5456"/>
          <cell r="BD5456"/>
          <cell r="BE5456"/>
          <cell r="BF5456"/>
          <cell r="BG5456"/>
          <cell r="BH5456"/>
          <cell r="BI5456"/>
          <cell r="BJ5456"/>
          <cell r="BK5456"/>
          <cell r="BL5456"/>
          <cell r="BM5456"/>
          <cell r="BN5456"/>
          <cell r="BO5456"/>
          <cell r="BP5456"/>
          <cell r="BQ5456"/>
          <cell r="BR5456"/>
          <cell r="BS5456"/>
          <cell r="BT5456"/>
          <cell r="BU5456"/>
          <cell r="BV5456"/>
          <cell r="BW5456"/>
          <cell r="BX5456"/>
          <cell r="BY5456"/>
          <cell r="BZ5456"/>
          <cell r="CA5456"/>
          <cell r="CB5456"/>
          <cell r="CC5456"/>
          <cell r="CD5456"/>
          <cell r="CE5456"/>
          <cell r="CF5456"/>
          <cell r="CG5456"/>
          <cell r="CH5456"/>
          <cell r="CI5456"/>
          <cell r="CJ5456"/>
          <cell r="CK5456"/>
          <cell r="CL5456"/>
          <cell r="CM5456"/>
          <cell r="CN5456"/>
          <cell r="CO5456"/>
          <cell r="CP5456"/>
          <cell r="CQ5456"/>
          <cell r="CR5456"/>
          <cell r="CS5456"/>
          <cell r="CT5456"/>
          <cell r="CU5456"/>
          <cell r="CV5456"/>
          <cell r="CW5456"/>
          <cell r="CX5456"/>
          <cell r="CY5456"/>
          <cell r="CZ5456"/>
          <cell r="DA5456"/>
          <cell r="DB5456"/>
          <cell r="DC5456"/>
          <cell r="DD5456"/>
          <cell r="DE5456"/>
          <cell r="DF5456"/>
          <cell r="DG5456"/>
          <cell r="DH5456"/>
          <cell r="DI5456"/>
          <cell r="DJ5456"/>
          <cell r="DL5456" t="str">
            <v/>
          </cell>
        </row>
        <row r="5457"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  <cell r="AF5457"/>
          <cell r="AG5457"/>
          <cell r="AH5457"/>
          <cell r="AI5457"/>
          <cell r="AJ5457"/>
          <cell r="AK5457"/>
          <cell r="AL5457"/>
          <cell r="AM5457"/>
          <cell r="AN5457"/>
          <cell r="AO5457"/>
          <cell r="AP5457"/>
          <cell r="AQ5457"/>
          <cell r="AR5457"/>
          <cell r="AS5457"/>
          <cell r="AT5457"/>
          <cell r="AU5457"/>
          <cell r="AV5457"/>
          <cell r="AW5457"/>
          <cell r="AX5457"/>
          <cell r="AY5457"/>
          <cell r="AZ5457"/>
          <cell r="BA5457"/>
          <cell r="BB5457"/>
          <cell r="BC5457"/>
          <cell r="BD5457"/>
          <cell r="BE5457"/>
          <cell r="BF5457"/>
          <cell r="BG5457"/>
          <cell r="BH5457"/>
          <cell r="BI5457"/>
          <cell r="BJ5457"/>
          <cell r="BK5457"/>
          <cell r="BL5457"/>
          <cell r="BM5457"/>
          <cell r="BN5457"/>
          <cell r="BO5457"/>
          <cell r="BP5457"/>
          <cell r="BQ5457"/>
          <cell r="BR5457"/>
          <cell r="BS5457"/>
          <cell r="BT5457"/>
          <cell r="BU5457"/>
          <cell r="BV5457"/>
          <cell r="BW5457"/>
          <cell r="BX5457"/>
          <cell r="BY5457"/>
          <cell r="BZ5457"/>
          <cell r="CA5457"/>
          <cell r="CB5457"/>
          <cell r="CC5457"/>
          <cell r="CD5457"/>
          <cell r="CE5457"/>
          <cell r="CF5457"/>
          <cell r="CG5457"/>
          <cell r="CH5457"/>
          <cell r="CI5457"/>
          <cell r="CJ5457"/>
          <cell r="CK5457"/>
          <cell r="CL5457"/>
          <cell r="CM5457"/>
          <cell r="CN5457"/>
          <cell r="CO5457"/>
          <cell r="CP5457"/>
          <cell r="CQ5457"/>
          <cell r="CR5457"/>
          <cell r="CS5457"/>
          <cell r="CT5457"/>
          <cell r="CU5457"/>
          <cell r="CV5457"/>
          <cell r="CW5457"/>
          <cell r="CX5457"/>
          <cell r="CY5457"/>
          <cell r="CZ5457"/>
          <cell r="DA5457"/>
          <cell r="DB5457"/>
          <cell r="DC5457"/>
          <cell r="DD5457"/>
          <cell r="DE5457"/>
          <cell r="DF5457"/>
          <cell r="DG5457"/>
          <cell r="DH5457"/>
          <cell r="DI5457"/>
          <cell r="DJ5457"/>
          <cell r="DL5457" t="str">
            <v/>
          </cell>
        </row>
        <row r="5458"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  <cell r="AF5458"/>
          <cell r="AG5458"/>
          <cell r="AH5458"/>
          <cell r="AI5458"/>
          <cell r="AJ5458"/>
          <cell r="AK5458"/>
          <cell r="AL5458"/>
          <cell r="AM5458"/>
          <cell r="AN5458"/>
          <cell r="AO5458"/>
          <cell r="AP5458"/>
          <cell r="AQ5458"/>
          <cell r="AR5458"/>
          <cell r="AS5458"/>
          <cell r="AT5458"/>
          <cell r="AU5458"/>
          <cell r="AV5458"/>
          <cell r="AW5458"/>
          <cell r="AX5458"/>
          <cell r="AY5458"/>
          <cell r="AZ5458"/>
          <cell r="BA5458"/>
          <cell r="BB5458"/>
          <cell r="BC5458"/>
          <cell r="BD5458"/>
          <cell r="BE5458"/>
          <cell r="BF5458"/>
          <cell r="BG5458"/>
          <cell r="BH5458"/>
          <cell r="BI5458"/>
          <cell r="BJ5458"/>
          <cell r="BK5458"/>
          <cell r="BL5458"/>
          <cell r="BM5458"/>
          <cell r="BN5458"/>
          <cell r="BO5458"/>
          <cell r="BP5458"/>
          <cell r="BQ5458"/>
          <cell r="BR5458"/>
          <cell r="BS5458"/>
          <cell r="BT5458"/>
          <cell r="BU5458"/>
          <cell r="BV5458"/>
          <cell r="BW5458"/>
          <cell r="BX5458"/>
          <cell r="BY5458"/>
          <cell r="BZ5458"/>
          <cell r="CA5458"/>
          <cell r="CB5458"/>
          <cell r="CC5458"/>
          <cell r="CD5458"/>
          <cell r="CE5458"/>
          <cell r="CF5458"/>
          <cell r="CG5458"/>
          <cell r="CH5458"/>
          <cell r="CI5458"/>
          <cell r="CJ5458"/>
          <cell r="CK5458"/>
          <cell r="CL5458"/>
          <cell r="CM5458"/>
          <cell r="CN5458"/>
          <cell r="CO5458"/>
          <cell r="CP5458"/>
          <cell r="CQ5458"/>
          <cell r="CR5458"/>
          <cell r="CS5458"/>
          <cell r="CT5458"/>
          <cell r="CU5458"/>
          <cell r="CV5458"/>
          <cell r="CW5458"/>
          <cell r="CX5458"/>
          <cell r="CY5458"/>
          <cell r="CZ5458"/>
          <cell r="DA5458"/>
          <cell r="DB5458"/>
          <cell r="DC5458"/>
          <cell r="DD5458"/>
          <cell r="DE5458"/>
          <cell r="DF5458"/>
          <cell r="DG5458"/>
          <cell r="DH5458"/>
          <cell r="DI5458"/>
          <cell r="DJ5458"/>
          <cell r="DL5458" t="str">
            <v/>
          </cell>
        </row>
        <row r="5459"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  <cell r="AF5459"/>
          <cell r="AG5459"/>
          <cell r="AH5459"/>
          <cell r="AI5459"/>
          <cell r="AJ5459"/>
          <cell r="AK5459"/>
          <cell r="AL5459"/>
          <cell r="AM5459"/>
          <cell r="AN5459"/>
          <cell r="AO5459"/>
          <cell r="AP5459"/>
          <cell r="AQ5459"/>
          <cell r="AR5459"/>
          <cell r="AS5459"/>
          <cell r="AT5459"/>
          <cell r="AU5459"/>
          <cell r="AV5459"/>
          <cell r="AW5459"/>
          <cell r="AX5459"/>
          <cell r="AY5459"/>
          <cell r="AZ5459"/>
          <cell r="BA5459"/>
          <cell r="BB5459"/>
          <cell r="BC5459"/>
          <cell r="BD5459"/>
          <cell r="BE5459"/>
          <cell r="BF5459"/>
          <cell r="BG5459"/>
          <cell r="BH5459"/>
          <cell r="BI5459"/>
          <cell r="BJ5459"/>
          <cell r="BK5459"/>
          <cell r="BL5459"/>
          <cell r="BM5459"/>
          <cell r="BN5459"/>
          <cell r="BO5459"/>
          <cell r="BP5459"/>
          <cell r="BQ5459"/>
          <cell r="BR5459"/>
          <cell r="BS5459"/>
          <cell r="BT5459"/>
          <cell r="BU5459"/>
          <cell r="BV5459"/>
          <cell r="BW5459"/>
          <cell r="BX5459"/>
          <cell r="BY5459"/>
          <cell r="BZ5459"/>
          <cell r="CA5459"/>
          <cell r="CB5459"/>
          <cell r="CC5459"/>
          <cell r="CD5459"/>
          <cell r="CE5459"/>
          <cell r="CF5459"/>
          <cell r="CG5459"/>
          <cell r="CH5459"/>
          <cell r="CI5459"/>
          <cell r="CJ5459"/>
          <cell r="CK5459"/>
          <cell r="CL5459"/>
          <cell r="CM5459"/>
          <cell r="CN5459"/>
          <cell r="CO5459"/>
          <cell r="CP5459"/>
          <cell r="CQ5459"/>
          <cell r="CR5459"/>
          <cell r="CS5459"/>
          <cell r="CT5459"/>
          <cell r="CU5459"/>
          <cell r="CV5459"/>
          <cell r="CW5459"/>
          <cell r="CX5459"/>
          <cell r="CY5459"/>
          <cell r="CZ5459"/>
          <cell r="DA5459"/>
          <cell r="DB5459"/>
          <cell r="DC5459"/>
          <cell r="DD5459"/>
          <cell r="DE5459"/>
          <cell r="DF5459"/>
          <cell r="DG5459"/>
          <cell r="DH5459"/>
          <cell r="DI5459"/>
          <cell r="DJ5459"/>
          <cell r="DL5459" t="str">
            <v/>
          </cell>
        </row>
        <row r="5460"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  <cell r="AF5460"/>
          <cell r="AG5460"/>
          <cell r="AH5460"/>
          <cell r="AI5460"/>
          <cell r="AJ5460"/>
          <cell r="AK5460"/>
          <cell r="AL5460"/>
          <cell r="AM5460"/>
          <cell r="AN5460"/>
          <cell r="AO5460"/>
          <cell r="AP5460"/>
          <cell r="AQ5460"/>
          <cell r="AR5460"/>
          <cell r="AS5460"/>
          <cell r="AT5460"/>
          <cell r="AU5460"/>
          <cell r="AV5460"/>
          <cell r="AW5460"/>
          <cell r="AX5460"/>
          <cell r="AY5460"/>
          <cell r="AZ5460"/>
          <cell r="BA5460"/>
          <cell r="BB5460"/>
          <cell r="BC5460"/>
          <cell r="BD5460"/>
          <cell r="BE5460"/>
          <cell r="BF5460"/>
          <cell r="BG5460"/>
          <cell r="BH5460"/>
          <cell r="BI5460"/>
          <cell r="BJ5460"/>
          <cell r="BK5460"/>
          <cell r="BL5460"/>
          <cell r="BM5460"/>
          <cell r="BN5460"/>
          <cell r="BO5460"/>
          <cell r="BP5460"/>
          <cell r="BQ5460"/>
          <cell r="BR5460"/>
          <cell r="BS5460"/>
          <cell r="BT5460"/>
          <cell r="BU5460"/>
          <cell r="BV5460"/>
          <cell r="BW5460"/>
          <cell r="BX5460"/>
          <cell r="BY5460"/>
          <cell r="BZ5460"/>
          <cell r="CA5460"/>
          <cell r="CB5460"/>
          <cell r="CC5460"/>
          <cell r="CD5460"/>
          <cell r="CE5460"/>
          <cell r="CF5460"/>
          <cell r="CG5460"/>
          <cell r="CH5460"/>
          <cell r="CI5460"/>
          <cell r="CJ5460"/>
          <cell r="CK5460"/>
          <cell r="CL5460"/>
          <cell r="CM5460"/>
          <cell r="CN5460"/>
          <cell r="CO5460"/>
          <cell r="CP5460"/>
          <cell r="CQ5460"/>
          <cell r="CR5460"/>
          <cell r="CS5460"/>
          <cell r="CT5460"/>
          <cell r="CU5460"/>
          <cell r="CV5460"/>
          <cell r="CW5460"/>
          <cell r="CX5460"/>
          <cell r="CY5460"/>
          <cell r="CZ5460"/>
          <cell r="DA5460"/>
          <cell r="DB5460"/>
          <cell r="DC5460"/>
          <cell r="DD5460"/>
          <cell r="DE5460"/>
          <cell r="DF5460"/>
          <cell r="DG5460"/>
          <cell r="DH5460"/>
          <cell r="DI5460"/>
          <cell r="DJ5460"/>
          <cell r="DL5460" t="str">
            <v/>
          </cell>
        </row>
        <row r="5461"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  <cell r="AF5461"/>
          <cell r="AG5461"/>
          <cell r="AH5461"/>
          <cell r="AI5461"/>
          <cell r="AJ5461"/>
          <cell r="AK5461"/>
          <cell r="AL5461"/>
          <cell r="AM5461"/>
          <cell r="AN5461"/>
          <cell r="AO5461"/>
          <cell r="AP5461"/>
          <cell r="AQ5461"/>
          <cell r="AR5461"/>
          <cell r="AS5461"/>
          <cell r="AT5461"/>
          <cell r="AU5461"/>
          <cell r="AV5461"/>
          <cell r="AW5461"/>
          <cell r="AX5461"/>
          <cell r="AY5461"/>
          <cell r="AZ5461"/>
          <cell r="BA5461"/>
          <cell r="BB5461"/>
          <cell r="BC5461"/>
          <cell r="BD5461"/>
          <cell r="BE5461"/>
          <cell r="BF5461"/>
          <cell r="BG5461"/>
          <cell r="BH5461"/>
          <cell r="BI5461"/>
          <cell r="BJ5461"/>
          <cell r="BK5461"/>
          <cell r="BL5461"/>
          <cell r="BM5461"/>
          <cell r="BN5461"/>
          <cell r="BO5461"/>
          <cell r="BP5461"/>
          <cell r="BQ5461"/>
          <cell r="BR5461"/>
          <cell r="BS5461"/>
          <cell r="BT5461"/>
          <cell r="BU5461"/>
          <cell r="BV5461"/>
          <cell r="BW5461"/>
          <cell r="BX5461"/>
          <cell r="BY5461"/>
          <cell r="BZ5461"/>
          <cell r="CA5461"/>
          <cell r="CB5461"/>
          <cell r="CC5461"/>
          <cell r="CD5461"/>
          <cell r="CE5461"/>
          <cell r="CF5461"/>
          <cell r="CG5461"/>
          <cell r="CH5461"/>
          <cell r="CI5461"/>
          <cell r="CJ5461"/>
          <cell r="CK5461"/>
          <cell r="CL5461"/>
          <cell r="CM5461"/>
          <cell r="CN5461"/>
          <cell r="CO5461"/>
          <cell r="CP5461"/>
          <cell r="CQ5461"/>
          <cell r="CR5461"/>
          <cell r="CS5461"/>
          <cell r="CT5461"/>
          <cell r="CU5461"/>
          <cell r="CV5461"/>
          <cell r="CW5461"/>
          <cell r="CX5461"/>
          <cell r="CY5461"/>
          <cell r="CZ5461"/>
          <cell r="DA5461"/>
          <cell r="DB5461"/>
          <cell r="DC5461"/>
          <cell r="DD5461"/>
          <cell r="DE5461"/>
          <cell r="DF5461"/>
          <cell r="DG5461"/>
          <cell r="DH5461"/>
          <cell r="DI5461"/>
          <cell r="DJ5461"/>
          <cell r="DL5461" t="str">
            <v/>
          </cell>
        </row>
        <row r="5462"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  <cell r="AF5462"/>
          <cell r="AG5462"/>
          <cell r="AH5462"/>
          <cell r="AI5462"/>
          <cell r="AJ5462"/>
          <cell r="AK5462"/>
          <cell r="AL5462"/>
          <cell r="AM5462"/>
          <cell r="AN5462"/>
          <cell r="AO5462"/>
          <cell r="AP5462"/>
          <cell r="AQ5462"/>
          <cell r="AR5462"/>
          <cell r="AS5462"/>
          <cell r="AT5462"/>
          <cell r="AU5462"/>
          <cell r="AV5462"/>
          <cell r="AW5462"/>
          <cell r="AX5462"/>
          <cell r="AY5462"/>
          <cell r="AZ5462"/>
          <cell r="BA5462"/>
          <cell r="BB5462"/>
          <cell r="BC5462"/>
          <cell r="BD5462"/>
          <cell r="BE5462"/>
          <cell r="BF5462"/>
          <cell r="BG5462"/>
          <cell r="BH5462"/>
          <cell r="BI5462"/>
          <cell r="BJ5462"/>
          <cell r="BK5462"/>
          <cell r="BL5462"/>
          <cell r="BM5462"/>
          <cell r="BN5462"/>
          <cell r="BO5462"/>
          <cell r="BP5462"/>
          <cell r="BQ5462"/>
          <cell r="BR5462"/>
          <cell r="BS5462"/>
          <cell r="BT5462"/>
          <cell r="BU5462"/>
          <cell r="BV5462"/>
          <cell r="BW5462"/>
          <cell r="BX5462"/>
          <cell r="BY5462"/>
          <cell r="BZ5462"/>
          <cell r="CA5462"/>
          <cell r="CB5462"/>
          <cell r="CC5462"/>
          <cell r="CD5462"/>
          <cell r="CE5462"/>
          <cell r="CF5462"/>
          <cell r="CG5462"/>
          <cell r="CH5462"/>
          <cell r="CI5462"/>
          <cell r="CJ5462"/>
          <cell r="CK5462"/>
          <cell r="CL5462"/>
          <cell r="CM5462"/>
          <cell r="CN5462"/>
          <cell r="CO5462"/>
          <cell r="CP5462"/>
          <cell r="CQ5462"/>
          <cell r="CR5462"/>
          <cell r="CS5462"/>
          <cell r="CT5462"/>
          <cell r="CU5462"/>
          <cell r="CV5462"/>
          <cell r="CW5462"/>
          <cell r="CX5462"/>
          <cell r="CY5462"/>
          <cell r="CZ5462"/>
          <cell r="DA5462"/>
          <cell r="DB5462"/>
          <cell r="DC5462"/>
          <cell r="DD5462"/>
          <cell r="DE5462"/>
          <cell r="DF5462"/>
          <cell r="DG5462"/>
          <cell r="DH5462"/>
          <cell r="DI5462"/>
          <cell r="DJ5462"/>
          <cell r="DL5462" t="str">
            <v/>
          </cell>
        </row>
        <row r="5463"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  <cell r="AF5463"/>
          <cell r="AG5463"/>
          <cell r="AH5463"/>
          <cell r="AI5463"/>
          <cell r="AJ5463"/>
          <cell r="AK5463"/>
          <cell r="AL5463"/>
          <cell r="AM5463"/>
          <cell r="AN5463"/>
          <cell r="AO5463"/>
          <cell r="AP5463"/>
          <cell r="AQ5463"/>
          <cell r="AR5463"/>
          <cell r="AS5463"/>
          <cell r="AT5463"/>
          <cell r="AU5463"/>
          <cell r="AV5463"/>
          <cell r="AW5463"/>
          <cell r="AX5463"/>
          <cell r="AY5463"/>
          <cell r="AZ5463"/>
          <cell r="BA5463"/>
          <cell r="BB5463"/>
          <cell r="BC5463"/>
          <cell r="BD5463"/>
          <cell r="BE5463"/>
          <cell r="BF5463"/>
          <cell r="BG5463"/>
          <cell r="BH5463"/>
          <cell r="BI5463"/>
          <cell r="BJ5463"/>
          <cell r="BK5463"/>
          <cell r="BL5463"/>
          <cell r="BM5463"/>
          <cell r="BN5463"/>
          <cell r="BO5463"/>
          <cell r="BP5463"/>
          <cell r="BQ5463"/>
          <cell r="BR5463"/>
          <cell r="BS5463"/>
          <cell r="BT5463"/>
          <cell r="BU5463"/>
          <cell r="BV5463"/>
          <cell r="BW5463"/>
          <cell r="BX5463"/>
          <cell r="BY5463"/>
          <cell r="BZ5463"/>
          <cell r="CA5463"/>
          <cell r="CB5463"/>
          <cell r="CC5463"/>
          <cell r="CD5463"/>
          <cell r="CE5463"/>
          <cell r="CF5463"/>
          <cell r="CG5463"/>
          <cell r="CH5463"/>
          <cell r="CI5463"/>
          <cell r="CJ5463"/>
          <cell r="CK5463"/>
          <cell r="CL5463"/>
          <cell r="CM5463"/>
          <cell r="CN5463"/>
          <cell r="CO5463"/>
          <cell r="CP5463"/>
          <cell r="CQ5463"/>
          <cell r="CR5463"/>
          <cell r="CS5463"/>
          <cell r="CT5463"/>
          <cell r="CU5463"/>
          <cell r="CV5463"/>
          <cell r="CW5463"/>
          <cell r="CX5463"/>
          <cell r="CY5463"/>
          <cell r="CZ5463"/>
          <cell r="DA5463"/>
          <cell r="DB5463"/>
          <cell r="DC5463"/>
          <cell r="DD5463"/>
          <cell r="DE5463"/>
          <cell r="DF5463"/>
          <cell r="DG5463"/>
          <cell r="DH5463"/>
          <cell r="DI5463"/>
          <cell r="DJ5463"/>
          <cell r="DL5463" t="str">
            <v/>
          </cell>
        </row>
        <row r="5464"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  <cell r="AF5464"/>
          <cell r="AG5464"/>
          <cell r="AH5464"/>
          <cell r="AI5464"/>
          <cell r="AJ5464"/>
          <cell r="AK5464"/>
          <cell r="AL5464"/>
          <cell r="AM5464"/>
          <cell r="AN5464"/>
          <cell r="AO5464"/>
          <cell r="AP5464"/>
          <cell r="AQ5464"/>
          <cell r="AR5464"/>
          <cell r="AS5464"/>
          <cell r="AT5464"/>
          <cell r="AU5464"/>
          <cell r="AV5464"/>
          <cell r="AW5464"/>
          <cell r="AX5464"/>
          <cell r="AY5464"/>
          <cell r="AZ5464"/>
          <cell r="BA5464"/>
          <cell r="BB5464"/>
          <cell r="BC5464"/>
          <cell r="BD5464"/>
          <cell r="BE5464"/>
          <cell r="BF5464"/>
          <cell r="BG5464"/>
          <cell r="BH5464"/>
          <cell r="BI5464"/>
          <cell r="BJ5464"/>
          <cell r="BK5464"/>
          <cell r="BL5464"/>
          <cell r="BM5464"/>
          <cell r="BN5464"/>
          <cell r="BO5464"/>
          <cell r="BP5464"/>
          <cell r="BQ5464"/>
          <cell r="BR5464"/>
          <cell r="BS5464"/>
          <cell r="BT5464"/>
          <cell r="BU5464"/>
          <cell r="BV5464"/>
          <cell r="BW5464"/>
          <cell r="BX5464"/>
          <cell r="BY5464"/>
          <cell r="BZ5464"/>
          <cell r="CA5464"/>
          <cell r="CB5464"/>
          <cell r="CC5464"/>
          <cell r="CD5464"/>
          <cell r="CE5464"/>
          <cell r="CF5464"/>
          <cell r="CG5464"/>
          <cell r="CH5464"/>
          <cell r="CI5464"/>
          <cell r="CJ5464"/>
          <cell r="CK5464"/>
          <cell r="CL5464"/>
          <cell r="CM5464"/>
          <cell r="CN5464"/>
          <cell r="CO5464"/>
          <cell r="CP5464"/>
          <cell r="CQ5464"/>
          <cell r="CR5464"/>
          <cell r="CS5464"/>
          <cell r="CT5464"/>
          <cell r="CU5464"/>
          <cell r="CV5464"/>
          <cell r="CW5464"/>
          <cell r="CX5464"/>
          <cell r="CY5464"/>
          <cell r="CZ5464"/>
          <cell r="DA5464"/>
          <cell r="DB5464"/>
          <cell r="DC5464"/>
          <cell r="DD5464"/>
          <cell r="DE5464"/>
          <cell r="DF5464"/>
          <cell r="DG5464"/>
          <cell r="DH5464"/>
          <cell r="DI5464"/>
          <cell r="DJ5464"/>
          <cell r="DL5464" t="str">
            <v/>
          </cell>
        </row>
        <row r="5465"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  <cell r="AF5465"/>
          <cell r="AG5465"/>
          <cell r="AH5465"/>
          <cell r="AI5465"/>
          <cell r="AJ5465"/>
          <cell r="AK5465"/>
          <cell r="AL5465"/>
          <cell r="AM5465"/>
          <cell r="AN5465"/>
          <cell r="AO5465"/>
          <cell r="AP5465"/>
          <cell r="AQ5465"/>
          <cell r="AR5465"/>
          <cell r="AS5465"/>
          <cell r="AT5465"/>
          <cell r="AU5465"/>
          <cell r="AV5465"/>
          <cell r="AW5465"/>
          <cell r="AX5465"/>
          <cell r="AY5465"/>
          <cell r="AZ5465"/>
          <cell r="BA5465"/>
          <cell r="BB5465"/>
          <cell r="BC5465"/>
          <cell r="BD5465"/>
          <cell r="BE5465"/>
          <cell r="BF5465"/>
          <cell r="BG5465"/>
          <cell r="BH5465"/>
          <cell r="BI5465"/>
          <cell r="BJ5465"/>
          <cell r="BK5465"/>
          <cell r="BL5465"/>
          <cell r="BM5465"/>
          <cell r="BN5465"/>
          <cell r="BO5465"/>
          <cell r="BP5465"/>
          <cell r="BQ5465"/>
          <cell r="BR5465"/>
          <cell r="BS5465"/>
          <cell r="BT5465"/>
          <cell r="BU5465"/>
          <cell r="BV5465"/>
          <cell r="BW5465"/>
          <cell r="BX5465"/>
          <cell r="BY5465"/>
          <cell r="BZ5465"/>
          <cell r="CA5465"/>
          <cell r="CB5465"/>
          <cell r="CC5465"/>
          <cell r="CD5465"/>
          <cell r="CE5465"/>
          <cell r="CF5465"/>
          <cell r="CG5465"/>
          <cell r="CH5465"/>
          <cell r="CI5465"/>
          <cell r="CJ5465"/>
          <cell r="CK5465"/>
          <cell r="CL5465"/>
          <cell r="CM5465"/>
          <cell r="CN5465"/>
          <cell r="CO5465"/>
          <cell r="CP5465"/>
          <cell r="CQ5465"/>
          <cell r="CR5465"/>
          <cell r="CS5465"/>
          <cell r="CT5465"/>
          <cell r="CU5465"/>
          <cell r="CV5465"/>
          <cell r="CW5465"/>
          <cell r="CX5465"/>
          <cell r="CY5465"/>
          <cell r="CZ5465"/>
          <cell r="DA5465"/>
          <cell r="DB5465"/>
          <cell r="DC5465"/>
          <cell r="DD5465"/>
          <cell r="DE5465"/>
          <cell r="DF5465"/>
          <cell r="DG5465"/>
          <cell r="DH5465"/>
          <cell r="DI5465"/>
          <cell r="DJ5465"/>
          <cell r="DL5465" t="str">
            <v/>
          </cell>
        </row>
        <row r="5466"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  <cell r="AF5466"/>
          <cell r="AG5466"/>
          <cell r="AH5466"/>
          <cell r="AI5466"/>
          <cell r="AJ5466"/>
          <cell r="AK5466"/>
          <cell r="AL5466"/>
          <cell r="AM5466"/>
          <cell r="AN5466"/>
          <cell r="AO5466"/>
          <cell r="AP5466"/>
          <cell r="AQ5466"/>
          <cell r="AR5466"/>
          <cell r="AS5466"/>
          <cell r="AT5466"/>
          <cell r="AU5466"/>
          <cell r="AV5466"/>
          <cell r="AW5466"/>
          <cell r="AX5466"/>
          <cell r="AY5466"/>
          <cell r="AZ5466"/>
          <cell r="BA5466"/>
          <cell r="BB5466"/>
          <cell r="BC5466"/>
          <cell r="BD5466"/>
          <cell r="BE5466"/>
          <cell r="BF5466"/>
          <cell r="BG5466"/>
          <cell r="BH5466"/>
          <cell r="BI5466"/>
          <cell r="BJ5466"/>
          <cell r="BK5466"/>
          <cell r="BL5466"/>
          <cell r="BM5466"/>
          <cell r="BN5466"/>
          <cell r="BO5466"/>
          <cell r="BP5466"/>
          <cell r="BQ5466"/>
          <cell r="BR5466"/>
          <cell r="BS5466"/>
          <cell r="BT5466"/>
          <cell r="BU5466"/>
          <cell r="BV5466"/>
          <cell r="BW5466"/>
          <cell r="BX5466"/>
          <cell r="BY5466"/>
          <cell r="BZ5466"/>
          <cell r="CA5466"/>
          <cell r="CB5466"/>
          <cell r="CC5466"/>
          <cell r="CD5466"/>
          <cell r="CE5466"/>
          <cell r="CF5466"/>
          <cell r="CG5466"/>
          <cell r="CH5466"/>
          <cell r="CI5466"/>
          <cell r="CJ5466"/>
          <cell r="CK5466"/>
          <cell r="CL5466"/>
          <cell r="CM5466"/>
          <cell r="CN5466"/>
          <cell r="CO5466"/>
          <cell r="CP5466"/>
          <cell r="CQ5466"/>
          <cell r="CR5466"/>
          <cell r="CS5466"/>
          <cell r="CT5466"/>
          <cell r="CU5466"/>
          <cell r="CV5466"/>
          <cell r="CW5466"/>
          <cell r="CX5466"/>
          <cell r="CY5466"/>
          <cell r="CZ5466"/>
          <cell r="DA5466"/>
          <cell r="DB5466"/>
          <cell r="DC5466"/>
          <cell r="DD5466"/>
          <cell r="DE5466"/>
          <cell r="DF5466"/>
          <cell r="DG5466"/>
          <cell r="DH5466"/>
          <cell r="DI5466"/>
          <cell r="DJ5466"/>
          <cell r="DL5466" t="str">
            <v/>
          </cell>
        </row>
        <row r="5467"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  <cell r="AF5467"/>
          <cell r="AG5467"/>
          <cell r="AH5467"/>
          <cell r="AI5467"/>
          <cell r="AJ5467"/>
          <cell r="AK5467"/>
          <cell r="AL5467"/>
          <cell r="AM5467"/>
          <cell r="AN5467"/>
          <cell r="AO5467"/>
          <cell r="AP5467"/>
          <cell r="AQ5467"/>
          <cell r="AR5467"/>
          <cell r="AS5467"/>
          <cell r="AT5467"/>
          <cell r="AU5467"/>
          <cell r="AV5467"/>
          <cell r="AW5467"/>
          <cell r="AX5467"/>
          <cell r="AY5467"/>
          <cell r="AZ5467"/>
          <cell r="BA5467"/>
          <cell r="BB5467"/>
          <cell r="BC5467"/>
          <cell r="BD5467"/>
          <cell r="BE5467"/>
          <cell r="BF5467"/>
          <cell r="BG5467"/>
          <cell r="BH5467"/>
          <cell r="BI5467"/>
          <cell r="BJ5467"/>
          <cell r="BK5467"/>
          <cell r="BL5467"/>
          <cell r="BM5467"/>
          <cell r="BN5467"/>
          <cell r="BO5467"/>
          <cell r="BP5467"/>
          <cell r="BQ5467"/>
          <cell r="BR5467"/>
          <cell r="BS5467"/>
          <cell r="BT5467"/>
          <cell r="BU5467"/>
          <cell r="BV5467"/>
          <cell r="BW5467"/>
          <cell r="BX5467"/>
          <cell r="BY5467"/>
          <cell r="BZ5467"/>
          <cell r="CA5467"/>
          <cell r="CB5467"/>
          <cell r="CC5467"/>
          <cell r="CD5467"/>
          <cell r="CE5467"/>
          <cell r="CF5467"/>
          <cell r="CG5467"/>
          <cell r="CH5467"/>
          <cell r="CI5467"/>
          <cell r="CJ5467"/>
          <cell r="CK5467"/>
          <cell r="CL5467"/>
          <cell r="CM5467"/>
          <cell r="CN5467"/>
          <cell r="CO5467"/>
          <cell r="CP5467"/>
          <cell r="CQ5467"/>
          <cell r="CR5467"/>
          <cell r="CS5467"/>
          <cell r="CT5467"/>
          <cell r="CU5467"/>
          <cell r="CV5467"/>
          <cell r="CW5467"/>
          <cell r="CX5467"/>
          <cell r="CY5467"/>
          <cell r="CZ5467"/>
          <cell r="DA5467"/>
          <cell r="DB5467"/>
          <cell r="DC5467"/>
          <cell r="DD5467"/>
          <cell r="DE5467"/>
          <cell r="DF5467"/>
          <cell r="DG5467"/>
          <cell r="DH5467"/>
          <cell r="DI5467"/>
          <cell r="DJ5467"/>
          <cell r="DL5467" t="str">
            <v/>
          </cell>
        </row>
        <row r="5468"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  <cell r="AF5468"/>
          <cell r="AG5468"/>
          <cell r="AH5468"/>
          <cell r="AI5468"/>
          <cell r="AJ5468"/>
          <cell r="AK5468"/>
          <cell r="AL5468"/>
          <cell r="AM5468"/>
          <cell r="AN5468"/>
          <cell r="AO5468"/>
          <cell r="AP5468"/>
          <cell r="AQ5468"/>
          <cell r="AR5468"/>
          <cell r="AS5468"/>
          <cell r="AT5468"/>
          <cell r="AU5468"/>
          <cell r="AV5468"/>
          <cell r="AW5468"/>
          <cell r="AX5468"/>
          <cell r="AY5468"/>
          <cell r="AZ5468"/>
          <cell r="BA5468"/>
          <cell r="BB5468"/>
          <cell r="BC5468"/>
          <cell r="BD5468"/>
          <cell r="BE5468"/>
          <cell r="BF5468"/>
          <cell r="BG5468"/>
          <cell r="BH5468"/>
          <cell r="BI5468"/>
          <cell r="BJ5468"/>
          <cell r="BK5468"/>
          <cell r="BL5468"/>
          <cell r="BM5468"/>
          <cell r="BN5468"/>
          <cell r="BO5468"/>
          <cell r="BP5468"/>
          <cell r="BQ5468"/>
          <cell r="BR5468"/>
          <cell r="BS5468"/>
          <cell r="BT5468"/>
          <cell r="BU5468"/>
          <cell r="BV5468"/>
          <cell r="BW5468"/>
          <cell r="BX5468"/>
          <cell r="BY5468"/>
          <cell r="BZ5468"/>
          <cell r="CA5468"/>
          <cell r="CB5468"/>
          <cell r="CC5468"/>
          <cell r="CD5468"/>
          <cell r="CE5468"/>
          <cell r="CF5468"/>
          <cell r="CG5468"/>
          <cell r="CH5468"/>
          <cell r="CI5468"/>
          <cell r="CJ5468"/>
          <cell r="CK5468"/>
          <cell r="CL5468"/>
          <cell r="CM5468"/>
          <cell r="CN5468"/>
          <cell r="CO5468"/>
          <cell r="CP5468"/>
          <cell r="CQ5468"/>
          <cell r="CR5468"/>
          <cell r="CS5468"/>
          <cell r="CT5468"/>
          <cell r="CU5468"/>
          <cell r="CV5468"/>
          <cell r="CW5468"/>
          <cell r="CX5468"/>
          <cell r="CY5468"/>
          <cell r="CZ5468"/>
          <cell r="DA5468"/>
          <cell r="DB5468"/>
          <cell r="DC5468"/>
          <cell r="DD5468"/>
          <cell r="DE5468"/>
          <cell r="DF5468"/>
          <cell r="DG5468"/>
          <cell r="DH5468"/>
          <cell r="DI5468"/>
          <cell r="DJ5468"/>
          <cell r="DL5468" t="str">
            <v/>
          </cell>
        </row>
        <row r="5469"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  <cell r="AF5469"/>
          <cell r="AG5469"/>
          <cell r="AH5469"/>
          <cell r="AI5469"/>
          <cell r="AJ5469"/>
          <cell r="AK5469"/>
          <cell r="AL5469"/>
          <cell r="AM5469"/>
          <cell r="AN5469"/>
          <cell r="AO5469"/>
          <cell r="AP5469"/>
          <cell r="AQ5469"/>
          <cell r="AR5469"/>
          <cell r="AS5469"/>
          <cell r="AT5469"/>
          <cell r="AU5469"/>
          <cell r="AV5469"/>
          <cell r="AW5469"/>
          <cell r="AX5469"/>
          <cell r="AY5469"/>
          <cell r="AZ5469"/>
          <cell r="BA5469"/>
          <cell r="BB5469"/>
          <cell r="BC5469"/>
          <cell r="BD5469"/>
          <cell r="BE5469"/>
          <cell r="BF5469"/>
          <cell r="BG5469"/>
          <cell r="BH5469"/>
          <cell r="BI5469"/>
          <cell r="BJ5469"/>
          <cell r="BK5469"/>
          <cell r="BL5469"/>
          <cell r="BM5469"/>
          <cell r="BN5469"/>
          <cell r="BO5469"/>
          <cell r="BP5469"/>
          <cell r="BQ5469"/>
          <cell r="BR5469"/>
          <cell r="BS5469"/>
          <cell r="BT5469"/>
          <cell r="BU5469"/>
          <cell r="BV5469"/>
          <cell r="BW5469"/>
          <cell r="BX5469"/>
          <cell r="BY5469"/>
          <cell r="BZ5469"/>
          <cell r="CA5469"/>
          <cell r="CB5469"/>
          <cell r="CC5469"/>
          <cell r="CD5469"/>
          <cell r="CE5469"/>
          <cell r="CF5469"/>
          <cell r="CG5469"/>
          <cell r="CH5469"/>
          <cell r="CI5469"/>
          <cell r="CJ5469"/>
          <cell r="CK5469"/>
          <cell r="CL5469"/>
          <cell r="CM5469"/>
          <cell r="CN5469"/>
          <cell r="CO5469"/>
          <cell r="CP5469"/>
          <cell r="CQ5469"/>
          <cell r="CR5469"/>
          <cell r="CS5469"/>
          <cell r="CT5469"/>
          <cell r="CU5469"/>
          <cell r="CV5469"/>
          <cell r="CW5469"/>
          <cell r="CX5469"/>
          <cell r="CY5469"/>
          <cell r="CZ5469"/>
          <cell r="DA5469"/>
          <cell r="DB5469"/>
          <cell r="DC5469"/>
          <cell r="DD5469"/>
          <cell r="DE5469"/>
          <cell r="DF5469"/>
          <cell r="DG5469"/>
          <cell r="DH5469"/>
          <cell r="DI5469"/>
          <cell r="DJ5469"/>
          <cell r="DL5469" t="str">
            <v/>
          </cell>
        </row>
        <row r="5470"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  <cell r="AF5470"/>
          <cell r="AG5470"/>
          <cell r="AH5470"/>
          <cell r="AI5470"/>
          <cell r="AJ5470"/>
          <cell r="AK5470"/>
          <cell r="AL5470"/>
          <cell r="AM5470"/>
          <cell r="AN5470"/>
          <cell r="AO5470"/>
          <cell r="AP5470"/>
          <cell r="AQ5470"/>
          <cell r="AR5470"/>
          <cell r="AS5470"/>
          <cell r="AT5470"/>
          <cell r="AU5470"/>
          <cell r="AV5470"/>
          <cell r="AW5470"/>
          <cell r="AX5470"/>
          <cell r="AY5470"/>
          <cell r="AZ5470"/>
          <cell r="BA5470"/>
          <cell r="BB5470"/>
          <cell r="BC5470"/>
          <cell r="BD5470"/>
          <cell r="BE5470"/>
          <cell r="BF5470"/>
          <cell r="BG5470"/>
          <cell r="BH5470"/>
          <cell r="BI5470"/>
          <cell r="BJ5470"/>
          <cell r="BK5470"/>
          <cell r="BL5470"/>
          <cell r="BM5470"/>
          <cell r="BN5470"/>
          <cell r="BO5470"/>
          <cell r="BP5470"/>
          <cell r="BQ5470"/>
          <cell r="BR5470"/>
          <cell r="BS5470"/>
          <cell r="BT5470"/>
          <cell r="BU5470"/>
          <cell r="BV5470"/>
          <cell r="BW5470"/>
          <cell r="BX5470"/>
          <cell r="BY5470"/>
          <cell r="BZ5470"/>
          <cell r="CA5470"/>
          <cell r="CB5470"/>
          <cell r="CC5470"/>
          <cell r="CD5470"/>
          <cell r="CE5470"/>
          <cell r="CF5470"/>
          <cell r="CG5470"/>
          <cell r="CH5470"/>
          <cell r="CI5470"/>
          <cell r="CJ5470"/>
          <cell r="CK5470"/>
          <cell r="CL5470"/>
          <cell r="CM5470"/>
          <cell r="CN5470"/>
          <cell r="CO5470"/>
          <cell r="CP5470"/>
          <cell r="CQ5470"/>
          <cell r="CR5470"/>
          <cell r="CS5470"/>
          <cell r="CT5470"/>
          <cell r="CU5470"/>
          <cell r="CV5470"/>
          <cell r="CW5470"/>
          <cell r="CX5470"/>
          <cell r="CY5470"/>
          <cell r="CZ5470"/>
          <cell r="DA5470"/>
          <cell r="DB5470"/>
          <cell r="DC5470"/>
          <cell r="DD5470"/>
          <cell r="DE5470"/>
          <cell r="DF5470"/>
          <cell r="DG5470"/>
          <cell r="DH5470"/>
          <cell r="DI5470"/>
          <cell r="DJ5470"/>
          <cell r="DL5470" t="str">
            <v/>
          </cell>
        </row>
        <row r="5471"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  <cell r="AF5471"/>
          <cell r="AG5471"/>
          <cell r="AH5471"/>
          <cell r="AI5471"/>
          <cell r="AJ5471"/>
          <cell r="AK5471"/>
          <cell r="AL5471"/>
          <cell r="AM5471"/>
          <cell r="AN5471"/>
          <cell r="AO5471"/>
          <cell r="AP5471"/>
          <cell r="AQ5471"/>
          <cell r="AR5471"/>
          <cell r="AS5471"/>
          <cell r="AT5471"/>
          <cell r="AU5471"/>
          <cell r="AV5471"/>
          <cell r="AW5471"/>
          <cell r="AX5471"/>
          <cell r="AY5471"/>
          <cell r="AZ5471"/>
          <cell r="BA5471"/>
          <cell r="BB5471"/>
          <cell r="BC5471"/>
          <cell r="BD5471"/>
          <cell r="BE5471"/>
          <cell r="BF5471"/>
          <cell r="BG5471"/>
          <cell r="BH5471"/>
          <cell r="BI5471"/>
          <cell r="BJ5471"/>
          <cell r="BK5471"/>
          <cell r="BL5471"/>
          <cell r="BM5471"/>
          <cell r="BN5471"/>
          <cell r="BO5471"/>
          <cell r="BP5471"/>
          <cell r="BQ5471"/>
          <cell r="BR5471"/>
          <cell r="BS5471"/>
          <cell r="BT5471"/>
          <cell r="BU5471"/>
          <cell r="BV5471"/>
          <cell r="BW5471"/>
          <cell r="BX5471"/>
          <cell r="BY5471"/>
          <cell r="BZ5471"/>
          <cell r="CA5471"/>
          <cell r="CB5471"/>
          <cell r="CC5471"/>
          <cell r="CD5471"/>
          <cell r="CE5471"/>
          <cell r="CF5471"/>
          <cell r="CG5471"/>
          <cell r="CH5471"/>
          <cell r="CI5471"/>
          <cell r="CJ5471"/>
          <cell r="CK5471"/>
          <cell r="CL5471"/>
          <cell r="CM5471"/>
          <cell r="CN5471"/>
          <cell r="CO5471"/>
          <cell r="CP5471"/>
          <cell r="CQ5471"/>
          <cell r="CR5471"/>
          <cell r="CS5471"/>
          <cell r="CT5471"/>
          <cell r="CU5471"/>
          <cell r="CV5471"/>
          <cell r="CW5471"/>
          <cell r="CX5471"/>
          <cell r="CY5471"/>
          <cell r="CZ5471"/>
          <cell r="DA5471"/>
          <cell r="DB5471"/>
          <cell r="DC5471"/>
          <cell r="DD5471"/>
          <cell r="DE5471"/>
          <cell r="DF5471"/>
          <cell r="DG5471"/>
          <cell r="DH5471"/>
          <cell r="DI5471"/>
          <cell r="DJ5471"/>
          <cell r="DL5471" t="str">
            <v/>
          </cell>
        </row>
        <row r="5472"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  <cell r="AF5472"/>
          <cell r="AG5472"/>
          <cell r="AH5472"/>
          <cell r="AI5472"/>
          <cell r="AJ5472"/>
          <cell r="AK5472"/>
          <cell r="AL5472"/>
          <cell r="AM5472"/>
          <cell r="AN5472"/>
          <cell r="AO5472"/>
          <cell r="AP5472"/>
          <cell r="AQ5472"/>
          <cell r="AR5472"/>
          <cell r="AS5472"/>
          <cell r="AT5472"/>
          <cell r="AU5472"/>
          <cell r="AV5472"/>
          <cell r="AW5472"/>
          <cell r="AX5472"/>
          <cell r="AY5472"/>
          <cell r="AZ5472"/>
          <cell r="BA5472"/>
          <cell r="BB5472"/>
          <cell r="BC5472"/>
          <cell r="BD5472"/>
          <cell r="BE5472"/>
          <cell r="BF5472"/>
          <cell r="BG5472"/>
          <cell r="BH5472"/>
          <cell r="BI5472"/>
          <cell r="BJ5472"/>
          <cell r="BK5472"/>
          <cell r="BL5472"/>
          <cell r="BM5472"/>
          <cell r="BN5472"/>
          <cell r="BO5472"/>
          <cell r="BP5472"/>
          <cell r="BQ5472"/>
          <cell r="BR5472"/>
          <cell r="BS5472"/>
          <cell r="BT5472"/>
          <cell r="BU5472"/>
          <cell r="BV5472"/>
          <cell r="BW5472"/>
          <cell r="BX5472"/>
          <cell r="BY5472"/>
          <cell r="BZ5472"/>
          <cell r="CA5472"/>
          <cell r="CB5472"/>
          <cell r="CC5472"/>
          <cell r="CD5472"/>
          <cell r="CE5472"/>
          <cell r="CF5472"/>
          <cell r="CG5472"/>
          <cell r="CH5472"/>
          <cell r="CI5472"/>
          <cell r="CJ5472"/>
          <cell r="CK5472"/>
          <cell r="CL5472"/>
          <cell r="CM5472"/>
          <cell r="CN5472"/>
          <cell r="CO5472"/>
          <cell r="CP5472"/>
          <cell r="CQ5472"/>
          <cell r="CR5472"/>
          <cell r="CS5472"/>
          <cell r="CT5472"/>
          <cell r="CU5472"/>
          <cell r="CV5472"/>
          <cell r="CW5472"/>
          <cell r="CX5472"/>
          <cell r="CY5472"/>
          <cell r="CZ5472"/>
          <cell r="DA5472"/>
          <cell r="DB5472"/>
          <cell r="DC5472"/>
          <cell r="DD5472"/>
          <cell r="DE5472"/>
          <cell r="DF5472"/>
          <cell r="DG5472"/>
          <cell r="DH5472"/>
          <cell r="DI5472"/>
          <cell r="DJ5472"/>
          <cell r="DL5472" t="str">
            <v/>
          </cell>
        </row>
        <row r="5473"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  <cell r="AF5473"/>
          <cell r="AG5473"/>
          <cell r="AH5473"/>
          <cell r="AI5473"/>
          <cell r="AJ5473"/>
          <cell r="AK5473"/>
          <cell r="AL5473"/>
          <cell r="AM5473"/>
          <cell r="AN5473"/>
          <cell r="AO5473"/>
          <cell r="AP5473"/>
          <cell r="AQ5473"/>
          <cell r="AR5473"/>
          <cell r="AS5473"/>
          <cell r="AT5473"/>
          <cell r="AU5473"/>
          <cell r="AV5473"/>
          <cell r="AW5473"/>
          <cell r="AX5473"/>
          <cell r="AY5473"/>
          <cell r="AZ5473"/>
          <cell r="BA5473"/>
          <cell r="BB5473"/>
          <cell r="BC5473"/>
          <cell r="BD5473"/>
          <cell r="BE5473"/>
          <cell r="BF5473"/>
          <cell r="BG5473"/>
          <cell r="BH5473"/>
          <cell r="BI5473"/>
          <cell r="BJ5473"/>
          <cell r="BK5473"/>
          <cell r="BL5473"/>
          <cell r="BM5473"/>
          <cell r="BN5473"/>
          <cell r="BO5473"/>
          <cell r="BP5473"/>
          <cell r="BQ5473"/>
          <cell r="BR5473"/>
          <cell r="BS5473"/>
          <cell r="BT5473"/>
          <cell r="BU5473"/>
          <cell r="BV5473"/>
          <cell r="BW5473"/>
          <cell r="BX5473"/>
          <cell r="BY5473"/>
          <cell r="BZ5473"/>
          <cell r="CA5473"/>
          <cell r="CB5473"/>
          <cell r="CC5473"/>
          <cell r="CD5473"/>
          <cell r="CE5473"/>
          <cell r="CF5473"/>
          <cell r="CG5473"/>
          <cell r="CH5473"/>
          <cell r="CI5473"/>
          <cell r="CJ5473"/>
          <cell r="CK5473"/>
          <cell r="CL5473"/>
          <cell r="CM5473"/>
          <cell r="CN5473"/>
          <cell r="CO5473"/>
          <cell r="CP5473"/>
          <cell r="CQ5473"/>
          <cell r="CR5473"/>
          <cell r="CS5473"/>
          <cell r="CT5473"/>
          <cell r="CU5473"/>
          <cell r="CV5473"/>
          <cell r="CW5473"/>
          <cell r="CX5473"/>
          <cell r="CY5473"/>
          <cell r="CZ5473"/>
          <cell r="DA5473"/>
          <cell r="DB5473"/>
          <cell r="DC5473"/>
          <cell r="DD5473"/>
          <cell r="DE5473"/>
          <cell r="DF5473"/>
          <cell r="DG5473"/>
          <cell r="DH5473"/>
          <cell r="DI5473"/>
          <cell r="DJ5473"/>
          <cell r="DL5473" t="str">
            <v/>
          </cell>
        </row>
        <row r="5474"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  <cell r="AF5474"/>
          <cell r="AG5474"/>
          <cell r="AH5474"/>
          <cell r="AI5474"/>
          <cell r="AJ5474"/>
          <cell r="AK5474"/>
          <cell r="AL5474"/>
          <cell r="AM5474"/>
          <cell r="AN5474"/>
          <cell r="AO5474"/>
          <cell r="AP5474"/>
          <cell r="AQ5474"/>
          <cell r="AR5474"/>
          <cell r="AS5474"/>
          <cell r="AT5474"/>
          <cell r="AU5474"/>
          <cell r="AV5474"/>
          <cell r="AW5474"/>
          <cell r="AX5474"/>
          <cell r="AY5474"/>
          <cell r="AZ5474"/>
          <cell r="BA5474"/>
          <cell r="BB5474"/>
          <cell r="BC5474"/>
          <cell r="BD5474"/>
          <cell r="BE5474"/>
          <cell r="BF5474"/>
          <cell r="BG5474"/>
          <cell r="BH5474"/>
          <cell r="BI5474"/>
          <cell r="BJ5474"/>
          <cell r="BK5474"/>
          <cell r="BL5474"/>
          <cell r="BM5474"/>
          <cell r="BN5474"/>
          <cell r="BO5474"/>
          <cell r="BP5474"/>
          <cell r="BQ5474"/>
          <cell r="BR5474"/>
          <cell r="BS5474"/>
          <cell r="BT5474"/>
          <cell r="BU5474"/>
          <cell r="BV5474"/>
          <cell r="BW5474"/>
          <cell r="BX5474"/>
          <cell r="BY5474"/>
          <cell r="BZ5474"/>
          <cell r="CA5474"/>
          <cell r="CB5474"/>
          <cell r="CC5474"/>
          <cell r="CD5474"/>
          <cell r="CE5474"/>
          <cell r="CF5474"/>
          <cell r="CG5474"/>
          <cell r="CH5474"/>
          <cell r="CI5474"/>
          <cell r="CJ5474"/>
          <cell r="CK5474"/>
          <cell r="CL5474"/>
          <cell r="CM5474"/>
          <cell r="CN5474"/>
          <cell r="CO5474"/>
          <cell r="CP5474"/>
          <cell r="CQ5474"/>
          <cell r="CR5474"/>
          <cell r="CS5474"/>
          <cell r="CT5474"/>
          <cell r="CU5474"/>
          <cell r="CV5474"/>
          <cell r="CW5474"/>
          <cell r="CX5474"/>
          <cell r="CY5474"/>
          <cell r="CZ5474"/>
          <cell r="DA5474"/>
          <cell r="DB5474"/>
          <cell r="DC5474"/>
          <cell r="DD5474"/>
          <cell r="DE5474"/>
          <cell r="DF5474"/>
          <cell r="DG5474"/>
          <cell r="DH5474"/>
          <cell r="DI5474"/>
          <cell r="DJ5474"/>
          <cell r="DL5474" t="str">
            <v/>
          </cell>
        </row>
        <row r="5475"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  <cell r="AF5475"/>
          <cell r="AG5475"/>
          <cell r="AH5475"/>
          <cell r="AI5475"/>
          <cell r="AJ5475"/>
          <cell r="AK5475"/>
          <cell r="AL5475"/>
          <cell r="AM5475"/>
          <cell r="AN5475"/>
          <cell r="AO5475"/>
          <cell r="AP5475"/>
          <cell r="AQ5475"/>
          <cell r="AR5475"/>
          <cell r="AS5475"/>
          <cell r="AT5475"/>
          <cell r="AU5475"/>
          <cell r="AV5475"/>
          <cell r="AW5475"/>
          <cell r="AX5475"/>
          <cell r="AY5475"/>
          <cell r="AZ5475"/>
          <cell r="BA5475"/>
          <cell r="BB5475"/>
          <cell r="BC5475"/>
          <cell r="BD5475"/>
          <cell r="BE5475"/>
          <cell r="BF5475"/>
          <cell r="BG5475"/>
          <cell r="BH5475"/>
          <cell r="BI5475"/>
          <cell r="BJ5475"/>
          <cell r="BK5475"/>
          <cell r="BL5475"/>
          <cell r="BM5475"/>
          <cell r="BN5475"/>
          <cell r="BO5475"/>
          <cell r="BP5475"/>
          <cell r="BQ5475"/>
          <cell r="BR5475"/>
          <cell r="BS5475"/>
          <cell r="BT5475"/>
          <cell r="BU5475"/>
          <cell r="BV5475"/>
          <cell r="BW5475"/>
          <cell r="BX5475"/>
          <cell r="BY5475"/>
          <cell r="BZ5475"/>
          <cell r="CA5475"/>
          <cell r="CB5475"/>
          <cell r="CC5475"/>
          <cell r="CD5475"/>
          <cell r="CE5475"/>
          <cell r="CF5475"/>
          <cell r="CG5475"/>
          <cell r="CH5475"/>
          <cell r="CI5475"/>
          <cell r="CJ5475"/>
          <cell r="CK5475"/>
          <cell r="CL5475"/>
          <cell r="CM5475"/>
          <cell r="CN5475"/>
          <cell r="CO5475"/>
          <cell r="CP5475"/>
          <cell r="CQ5475"/>
          <cell r="CR5475"/>
          <cell r="CS5475"/>
          <cell r="CT5475"/>
          <cell r="CU5475"/>
          <cell r="CV5475"/>
          <cell r="CW5475"/>
          <cell r="CX5475"/>
          <cell r="CY5475"/>
          <cell r="CZ5475"/>
          <cell r="DA5475"/>
          <cell r="DB5475"/>
          <cell r="DC5475"/>
          <cell r="DD5475"/>
          <cell r="DE5475"/>
          <cell r="DF5475"/>
          <cell r="DG5475"/>
          <cell r="DH5475"/>
          <cell r="DI5475"/>
          <cell r="DJ5475"/>
          <cell r="DL5475" t="str">
            <v/>
          </cell>
        </row>
        <row r="5476"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  <cell r="AF5476"/>
          <cell r="AG5476"/>
          <cell r="AH5476"/>
          <cell r="AI5476"/>
          <cell r="AJ5476"/>
          <cell r="AK5476"/>
          <cell r="AL5476"/>
          <cell r="AM5476"/>
          <cell r="AN5476"/>
          <cell r="AO5476"/>
          <cell r="AP5476"/>
          <cell r="AQ5476"/>
          <cell r="AR5476"/>
          <cell r="AS5476"/>
          <cell r="AT5476"/>
          <cell r="AU5476"/>
          <cell r="AV5476"/>
          <cell r="AW5476"/>
          <cell r="AX5476"/>
          <cell r="AY5476"/>
          <cell r="AZ5476"/>
          <cell r="BA5476"/>
          <cell r="BB5476"/>
          <cell r="BC5476"/>
          <cell r="BD5476"/>
          <cell r="BE5476"/>
          <cell r="BF5476"/>
          <cell r="BG5476"/>
          <cell r="BH5476"/>
          <cell r="BI5476"/>
          <cell r="BJ5476"/>
          <cell r="BK5476"/>
          <cell r="BL5476"/>
          <cell r="BM5476"/>
          <cell r="BN5476"/>
          <cell r="BO5476"/>
          <cell r="BP5476"/>
          <cell r="BQ5476"/>
          <cell r="BR5476"/>
          <cell r="BS5476"/>
          <cell r="BT5476"/>
          <cell r="BU5476"/>
          <cell r="BV5476"/>
          <cell r="BW5476"/>
          <cell r="BX5476"/>
          <cell r="BY5476"/>
          <cell r="BZ5476"/>
          <cell r="CA5476"/>
          <cell r="CB5476"/>
          <cell r="CC5476"/>
          <cell r="CD5476"/>
          <cell r="CE5476"/>
          <cell r="CF5476"/>
          <cell r="CG5476"/>
          <cell r="CH5476"/>
          <cell r="CI5476"/>
          <cell r="CJ5476"/>
          <cell r="CK5476"/>
          <cell r="CL5476"/>
          <cell r="CM5476"/>
          <cell r="CN5476"/>
          <cell r="CO5476"/>
          <cell r="CP5476"/>
          <cell r="CQ5476"/>
          <cell r="CR5476"/>
          <cell r="CS5476"/>
          <cell r="CT5476"/>
          <cell r="CU5476"/>
          <cell r="CV5476"/>
          <cell r="CW5476"/>
          <cell r="CX5476"/>
          <cell r="CY5476"/>
          <cell r="CZ5476"/>
          <cell r="DA5476"/>
          <cell r="DB5476"/>
          <cell r="DC5476"/>
          <cell r="DD5476"/>
          <cell r="DE5476"/>
          <cell r="DF5476"/>
          <cell r="DG5476"/>
          <cell r="DH5476"/>
          <cell r="DI5476"/>
          <cell r="DJ5476"/>
          <cell r="DL5476" t="str">
            <v/>
          </cell>
        </row>
        <row r="5477"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  <cell r="AF5477"/>
          <cell r="AG5477"/>
          <cell r="AH5477"/>
          <cell r="AI5477"/>
          <cell r="AJ5477"/>
          <cell r="AK5477"/>
          <cell r="AL5477"/>
          <cell r="AM5477"/>
          <cell r="AN5477"/>
          <cell r="AO5477"/>
          <cell r="AP5477"/>
          <cell r="AQ5477"/>
          <cell r="AR5477"/>
          <cell r="AS5477"/>
          <cell r="AT5477"/>
          <cell r="AU5477"/>
          <cell r="AV5477"/>
          <cell r="AW5477"/>
          <cell r="AX5477"/>
          <cell r="AY5477"/>
          <cell r="AZ5477"/>
          <cell r="BA5477"/>
          <cell r="BB5477"/>
          <cell r="BC5477"/>
          <cell r="BD5477"/>
          <cell r="BE5477"/>
          <cell r="BF5477"/>
          <cell r="BG5477"/>
          <cell r="BH5477"/>
          <cell r="BI5477"/>
          <cell r="BJ5477"/>
          <cell r="BK5477"/>
          <cell r="BL5477"/>
          <cell r="BM5477"/>
          <cell r="BN5477"/>
          <cell r="BO5477"/>
          <cell r="BP5477"/>
          <cell r="BQ5477"/>
          <cell r="BR5477"/>
          <cell r="BS5477"/>
          <cell r="BT5477"/>
          <cell r="BU5477"/>
          <cell r="BV5477"/>
          <cell r="BW5477"/>
          <cell r="BX5477"/>
          <cell r="BY5477"/>
          <cell r="BZ5477"/>
          <cell r="CA5477"/>
          <cell r="CB5477"/>
          <cell r="CC5477"/>
          <cell r="CD5477"/>
          <cell r="CE5477"/>
          <cell r="CF5477"/>
          <cell r="CG5477"/>
          <cell r="CH5477"/>
          <cell r="CI5477"/>
          <cell r="CJ5477"/>
          <cell r="CK5477"/>
          <cell r="CL5477"/>
          <cell r="CM5477"/>
          <cell r="CN5477"/>
          <cell r="CO5477"/>
          <cell r="CP5477"/>
          <cell r="CQ5477"/>
          <cell r="CR5477"/>
          <cell r="CS5477"/>
          <cell r="CT5477"/>
          <cell r="CU5477"/>
          <cell r="CV5477"/>
          <cell r="CW5477"/>
          <cell r="CX5477"/>
          <cell r="CY5477"/>
          <cell r="CZ5477"/>
          <cell r="DA5477"/>
          <cell r="DB5477"/>
          <cell r="DC5477"/>
          <cell r="DD5477"/>
          <cell r="DE5477"/>
          <cell r="DF5477"/>
          <cell r="DG5477"/>
          <cell r="DH5477"/>
          <cell r="DI5477"/>
          <cell r="DJ5477"/>
          <cell r="DL5477" t="str">
            <v/>
          </cell>
        </row>
        <row r="5478"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  <cell r="AF5478"/>
          <cell r="AG5478"/>
          <cell r="AH5478"/>
          <cell r="AI5478"/>
          <cell r="AJ5478"/>
          <cell r="AK5478"/>
          <cell r="AL5478"/>
          <cell r="AM5478"/>
          <cell r="AN5478"/>
          <cell r="AO5478"/>
          <cell r="AP5478"/>
          <cell r="AQ5478"/>
          <cell r="AR5478"/>
          <cell r="AS5478"/>
          <cell r="AT5478"/>
          <cell r="AU5478"/>
          <cell r="AV5478"/>
          <cell r="AW5478"/>
          <cell r="AX5478"/>
          <cell r="AY5478"/>
          <cell r="AZ5478"/>
          <cell r="BA5478"/>
          <cell r="BB5478"/>
          <cell r="BC5478"/>
          <cell r="BD5478"/>
          <cell r="BE5478"/>
          <cell r="BF5478"/>
          <cell r="BG5478"/>
          <cell r="BH5478"/>
          <cell r="BI5478"/>
          <cell r="BJ5478"/>
          <cell r="BK5478"/>
          <cell r="BL5478"/>
          <cell r="BM5478"/>
          <cell r="BN5478"/>
          <cell r="BO5478"/>
          <cell r="BP5478"/>
          <cell r="BQ5478"/>
          <cell r="BR5478"/>
          <cell r="BS5478"/>
          <cell r="BT5478"/>
          <cell r="BU5478"/>
          <cell r="BV5478"/>
          <cell r="BW5478"/>
          <cell r="BX5478"/>
          <cell r="BY5478"/>
          <cell r="BZ5478"/>
          <cell r="CA5478"/>
          <cell r="CB5478"/>
          <cell r="CC5478"/>
          <cell r="CD5478"/>
          <cell r="CE5478"/>
          <cell r="CF5478"/>
          <cell r="CG5478"/>
          <cell r="CH5478"/>
          <cell r="CI5478"/>
          <cell r="CJ5478"/>
          <cell r="CK5478"/>
          <cell r="CL5478"/>
          <cell r="CM5478"/>
          <cell r="CN5478"/>
          <cell r="CO5478"/>
          <cell r="CP5478"/>
          <cell r="CQ5478"/>
          <cell r="CR5478"/>
          <cell r="CS5478"/>
          <cell r="CT5478"/>
          <cell r="CU5478"/>
          <cell r="CV5478"/>
          <cell r="CW5478"/>
          <cell r="CX5478"/>
          <cell r="CY5478"/>
          <cell r="CZ5478"/>
          <cell r="DA5478"/>
          <cell r="DB5478"/>
          <cell r="DC5478"/>
          <cell r="DD5478"/>
          <cell r="DE5478"/>
          <cell r="DF5478"/>
          <cell r="DG5478"/>
          <cell r="DH5478"/>
          <cell r="DI5478"/>
          <cell r="DJ5478"/>
          <cell r="DL5478" t="str">
            <v/>
          </cell>
        </row>
        <row r="5479"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  <cell r="AF5479"/>
          <cell r="AG5479"/>
          <cell r="AH5479"/>
          <cell r="AI5479"/>
          <cell r="AJ5479"/>
          <cell r="AK5479"/>
          <cell r="AL5479"/>
          <cell r="AM5479"/>
          <cell r="AN5479"/>
          <cell r="AO5479"/>
          <cell r="AP5479"/>
          <cell r="AQ5479"/>
          <cell r="AR5479"/>
          <cell r="AS5479"/>
          <cell r="AT5479"/>
          <cell r="AU5479"/>
          <cell r="AV5479"/>
          <cell r="AW5479"/>
          <cell r="AX5479"/>
          <cell r="AY5479"/>
          <cell r="AZ5479"/>
          <cell r="BA5479"/>
          <cell r="BB5479"/>
          <cell r="BC5479"/>
          <cell r="BD5479"/>
          <cell r="BE5479"/>
          <cell r="BF5479"/>
          <cell r="BG5479"/>
          <cell r="BH5479"/>
          <cell r="BI5479"/>
          <cell r="BJ5479"/>
          <cell r="BK5479"/>
          <cell r="BL5479"/>
          <cell r="BM5479"/>
          <cell r="BN5479"/>
          <cell r="BO5479"/>
          <cell r="BP5479"/>
          <cell r="BQ5479"/>
          <cell r="BR5479"/>
          <cell r="BS5479"/>
          <cell r="BT5479"/>
          <cell r="BU5479"/>
          <cell r="BV5479"/>
          <cell r="BW5479"/>
          <cell r="BX5479"/>
          <cell r="BY5479"/>
          <cell r="BZ5479"/>
          <cell r="CA5479"/>
          <cell r="CB5479"/>
          <cell r="CC5479"/>
          <cell r="CD5479"/>
          <cell r="CE5479"/>
          <cell r="CF5479"/>
          <cell r="CG5479"/>
          <cell r="CH5479"/>
          <cell r="CI5479"/>
          <cell r="CJ5479"/>
          <cell r="CK5479"/>
          <cell r="CL5479"/>
          <cell r="CM5479"/>
          <cell r="CN5479"/>
          <cell r="CO5479"/>
          <cell r="CP5479"/>
          <cell r="CQ5479"/>
          <cell r="CR5479"/>
          <cell r="CS5479"/>
          <cell r="CT5479"/>
          <cell r="CU5479"/>
          <cell r="CV5479"/>
          <cell r="CW5479"/>
          <cell r="CX5479"/>
          <cell r="CY5479"/>
          <cell r="CZ5479"/>
          <cell r="DA5479"/>
          <cell r="DB5479"/>
          <cell r="DC5479"/>
          <cell r="DD5479"/>
          <cell r="DE5479"/>
          <cell r="DF5479"/>
          <cell r="DG5479"/>
          <cell r="DH5479"/>
          <cell r="DI5479"/>
          <cell r="DJ5479"/>
          <cell r="DL5479" t="str">
            <v/>
          </cell>
        </row>
        <row r="5480"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  <cell r="AF5480"/>
          <cell r="AG5480"/>
          <cell r="AH5480"/>
          <cell r="AI5480"/>
          <cell r="AJ5480"/>
          <cell r="AK5480"/>
          <cell r="AL5480"/>
          <cell r="AM5480"/>
          <cell r="AN5480"/>
          <cell r="AO5480"/>
          <cell r="AP5480"/>
          <cell r="AQ5480"/>
          <cell r="AR5480"/>
          <cell r="AS5480"/>
          <cell r="AT5480"/>
          <cell r="AU5480"/>
          <cell r="AV5480"/>
          <cell r="AW5480"/>
          <cell r="AX5480"/>
          <cell r="AY5480"/>
          <cell r="AZ5480"/>
          <cell r="BA5480"/>
          <cell r="BB5480"/>
          <cell r="BC5480"/>
          <cell r="BD5480"/>
          <cell r="BE5480"/>
          <cell r="BF5480"/>
          <cell r="BG5480"/>
          <cell r="BH5480"/>
          <cell r="BI5480"/>
          <cell r="BJ5480"/>
          <cell r="BK5480"/>
          <cell r="BL5480"/>
          <cell r="BM5480"/>
          <cell r="BN5480"/>
          <cell r="BO5480"/>
          <cell r="BP5480"/>
          <cell r="BQ5480"/>
          <cell r="BR5480"/>
          <cell r="BS5480"/>
          <cell r="BT5480"/>
          <cell r="BU5480"/>
          <cell r="BV5480"/>
          <cell r="BW5480"/>
          <cell r="BX5480"/>
          <cell r="BY5480"/>
          <cell r="BZ5480"/>
          <cell r="CA5480"/>
          <cell r="CB5480"/>
          <cell r="CC5480"/>
          <cell r="CD5480"/>
          <cell r="CE5480"/>
          <cell r="CF5480"/>
          <cell r="CG5480"/>
          <cell r="CH5480"/>
          <cell r="CI5480"/>
          <cell r="CJ5480"/>
          <cell r="CK5480"/>
          <cell r="CL5480"/>
          <cell r="CM5480"/>
          <cell r="CN5480"/>
          <cell r="CO5480"/>
          <cell r="CP5480"/>
          <cell r="CQ5480"/>
          <cell r="CR5480"/>
          <cell r="CS5480"/>
          <cell r="CT5480"/>
          <cell r="CU5480"/>
          <cell r="CV5480"/>
          <cell r="CW5480"/>
          <cell r="CX5480"/>
          <cell r="CY5480"/>
          <cell r="CZ5480"/>
          <cell r="DA5480"/>
          <cell r="DB5480"/>
          <cell r="DC5480"/>
          <cell r="DD5480"/>
          <cell r="DE5480"/>
          <cell r="DF5480"/>
          <cell r="DG5480"/>
          <cell r="DH5480"/>
          <cell r="DI5480"/>
          <cell r="DJ5480"/>
          <cell r="DL5480" t="str">
            <v/>
          </cell>
        </row>
        <row r="5481"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  <cell r="AF5481"/>
          <cell r="AG5481"/>
          <cell r="AH5481"/>
          <cell r="AI5481"/>
          <cell r="AJ5481"/>
          <cell r="AK5481"/>
          <cell r="AL5481"/>
          <cell r="AM5481"/>
          <cell r="AN5481"/>
          <cell r="AO5481"/>
          <cell r="AP5481"/>
          <cell r="AQ5481"/>
          <cell r="AR5481"/>
          <cell r="AS5481"/>
          <cell r="AT5481"/>
          <cell r="AU5481"/>
          <cell r="AV5481"/>
          <cell r="AW5481"/>
          <cell r="AX5481"/>
          <cell r="AY5481"/>
          <cell r="AZ5481"/>
          <cell r="BA5481"/>
          <cell r="BB5481"/>
          <cell r="BC5481"/>
          <cell r="BD5481"/>
          <cell r="BE5481"/>
          <cell r="BF5481"/>
          <cell r="BG5481"/>
          <cell r="BH5481"/>
          <cell r="BI5481"/>
          <cell r="BJ5481"/>
          <cell r="BK5481"/>
          <cell r="BL5481"/>
          <cell r="BM5481"/>
          <cell r="BN5481"/>
          <cell r="BO5481"/>
          <cell r="BP5481"/>
          <cell r="BQ5481"/>
          <cell r="BR5481"/>
          <cell r="BS5481"/>
          <cell r="BT5481"/>
          <cell r="BU5481"/>
          <cell r="BV5481"/>
          <cell r="BW5481"/>
          <cell r="BX5481"/>
          <cell r="BY5481"/>
          <cell r="BZ5481"/>
          <cell r="CA5481"/>
          <cell r="CB5481"/>
          <cell r="CC5481"/>
          <cell r="CD5481"/>
          <cell r="CE5481"/>
          <cell r="CF5481"/>
          <cell r="CG5481"/>
          <cell r="CH5481"/>
          <cell r="CI5481"/>
          <cell r="CJ5481"/>
          <cell r="CK5481"/>
          <cell r="CL5481"/>
          <cell r="CM5481"/>
          <cell r="CN5481"/>
          <cell r="CO5481"/>
          <cell r="CP5481"/>
          <cell r="CQ5481"/>
          <cell r="CR5481"/>
          <cell r="CS5481"/>
          <cell r="CT5481"/>
          <cell r="CU5481"/>
          <cell r="CV5481"/>
          <cell r="CW5481"/>
          <cell r="CX5481"/>
          <cell r="CY5481"/>
          <cell r="CZ5481"/>
          <cell r="DA5481"/>
          <cell r="DB5481"/>
          <cell r="DC5481"/>
          <cell r="DD5481"/>
          <cell r="DE5481"/>
          <cell r="DF5481"/>
          <cell r="DG5481"/>
          <cell r="DH5481"/>
          <cell r="DI5481"/>
          <cell r="DJ5481"/>
          <cell r="DL5481" t="str">
            <v/>
          </cell>
        </row>
        <row r="5482"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  <cell r="AF5482"/>
          <cell r="AG5482"/>
          <cell r="AH5482"/>
          <cell r="AI5482"/>
          <cell r="AJ5482"/>
          <cell r="AK5482"/>
          <cell r="AL5482"/>
          <cell r="AM5482"/>
          <cell r="AN5482"/>
          <cell r="AO5482"/>
          <cell r="AP5482"/>
          <cell r="AQ5482"/>
          <cell r="AR5482"/>
          <cell r="AS5482"/>
          <cell r="AT5482"/>
          <cell r="AU5482"/>
          <cell r="AV5482"/>
          <cell r="AW5482"/>
          <cell r="AX5482"/>
          <cell r="AY5482"/>
          <cell r="AZ5482"/>
          <cell r="BA5482"/>
          <cell r="BB5482"/>
          <cell r="BC5482"/>
          <cell r="BD5482"/>
          <cell r="BE5482"/>
          <cell r="BF5482"/>
          <cell r="BG5482"/>
          <cell r="BH5482"/>
          <cell r="BI5482"/>
          <cell r="BJ5482"/>
          <cell r="BK5482"/>
          <cell r="BL5482"/>
          <cell r="BM5482"/>
          <cell r="BN5482"/>
          <cell r="BO5482"/>
          <cell r="BP5482"/>
          <cell r="BQ5482"/>
          <cell r="BR5482"/>
          <cell r="BS5482"/>
          <cell r="BT5482"/>
          <cell r="BU5482"/>
          <cell r="BV5482"/>
          <cell r="BW5482"/>
          <cell r="BX5482"/>
          <cell r="BY5482"/>
          <cell r="BZ5482"/>
          <cell r="CA5482"/>
          <cell r="CB5482"/>
          <cell r="CC5482"/>
          <cell r="CD5482"/>
          <cell r="CE5482"/>
          <cell r="CF5482"/>
          <cell r="CG5482"/>
          <cell r="CH5482"/>
          <cell r="CI5482"/>
          <cell r="CJ5482"/>
          <cell r="CK5482"/>
          <cell r="CL5482"/>
          <cell r="CM5482"/>
          <cell r="CN5482"/>
          <cell r="CO5482"/>
          <cell r="CP5482"/>
          <cell r="CQ5482"/>
          <cell r="CR5482"/>
          <cell r="CS5482"/>
          <cell r="CT5482"/>
          <cell r="CU5482"/>
          <cell r="CV5482"/>
          <cell r="CW5482"/>
          <cell r="CX5482"/>
          <cell r="CY5482"/>
          <cell r="CZ5482"/>
          <cell r="DA5482"/>
          <cell r="DB5482"/>
          <cell r="DC5482"/>
          <cell r="DD5482"/>
          <cell r="DE5482"/>
          <cell r="DF5482"/>
          <cell r="DG5482"/>
          <cell r="DH5482"/>
          <cell r="DI5482"/>
          <cell r="DJ5482"/>
          <cell r="DL5482" t="str">
            <v/>
          </cell>
        </row>
        <row r="5483"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  <cell r="AF5483"/>
          <cell r="AG5483"/>
          <cell r="AH5483"/>
          <cell r="AI5483"/>
          <cell r="AJ5483"/>
          <cell r="AK5483"/>
          <cell r="AL5483"/>
          <cell r="AM5483"/>
          <cell r="AN5483"/>
          <cell r="AO5483"/>
          <cell r="AP5483"/>
          <cell r="AQ5483"/>
          <cell r="AR5483"/>
          <cell r="AS5483"/>
          <cell r="AT5483"/>
          <cell r="AU5483"/>
          <cell r="AV5483"/>
          <cell r="AW5483"/>
          <cell r="AX5483"/>
          <cell r="AY5483"/>
          <cell r="AZ5483"/>
          <cell r="BA5483"/>
          <cell r="BB5483"/>
          <cell r="BC5483"/>
          <cell r="BD5483"/>
          <cell r="BE5483"/>
          <cell r="BF5483"/>
          <cell r="BG5483"/>
          <cell r="BH5483"/>
          <cell r="BI5483"/>
          <cell r="BJ5483"/>
          <cell r="BK5483"/>
          <cell r="BL5483"/>
          <cell r="BM5483"/>
          <cell r="BN5483"/>
          <cell r="BO5483"/>
          <cell r="BP5483"/>
          <cell r="BQ5483"/>
          <cell r="BR5483"/>
          <cell r="BS5483"/>
          <cell r="BT5483"/>
          <cell r="BU5483"/>
          <cell r="BV5483"/>
          <cell r="BW5483"/>
          <cell r="BX5483"/>
          <cell r="BY5483"/>
          <cell r="BZ5483"/>
          <cell r="CA5483"/>
          <cell r="CB5483"/>
          <cell r="CC5483"/>
          <cell r="CD5483"/>
          <cell r="CE5483"/>
          <cell r="CF5483"/>
          <cell r="CG5483"/>
          <cell r="CH5483"/>
          <cell r="CI5483"/>
          <cell r="CJ5483"/>
          <cell r="CK5483"/>
          <cell r="CL5483"/>
          <cell r="CM5483"/>
          <cell r="CN5483"/>
          <cell r="CO5483"/>
          <cell r="CP5483"/>
          <cell r="CQ5483"/>
          <cell r="CR5483"/>
          <cell r="CS5483"/>
          <cell r="CT5483"/>
          <cell r="CU5483"/>
          <cell r="CV5483"/>
          <cell r="CW5483"/>
          <cell r="CX5483"/>
          <cell r="CY5483"/>
          <cell r="CZ5483"/>
          <cell r="DA5483"/>
          <cell r="DB5483"/>
          <cell r="DC5483"/>
          <cell r="DD5483"/>
          <cell r="DE5483"/>
          <cell r="DF5483"/>
          <cell r="DG5483"/>
          <cell r="DH5483"/>
          <cell r="DI5483"/>
          <cell r="DJ5483"/>
          <cell r="DL5483" t="str">
            <v/>
          </cell>
        </row>
        <row r="5484"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  <cell r="AF5484"/>
          <cell r="AG5484"/>
          <cell r="AH5484"/>
          <cell r="AI5484"/>
          <cell r="AJ5484"/>
          <cell r="AK5484"/>
          <cell r="AL5484"/>
          <cell r="AM5484"/>
          <cell r="AN5484"/>
          <cell r="AO5484"/>
          <cell r="AP5484"/>
          <cell r="AQ5484"/>
          <cell r="AR5484"/>
          <cell r="AS5484"/>
          <cell r="AT5484"/>
          <cell r="AU5484"/>
          <cell r="AV5484"/>
          <cell r="AW5484"/>
          <cell r="AX5484"/>
          <cell r="AY5484"/>
          <cell r="AZ5484"/>
          <cell r="BA5484"/>
          <cell r="BB5484"/>
          <cell r="BC5484"/>
          <cell r="BD5484"/>
          <cell r="BE5484"/>
          <cell r="BF5484"/>
          <cell r="BG5484"/>
          <cell r="BH5484"/>
          <cell r="BI5484"/>
          <cell r="BJ5484"/>
          <cell r="BK5484"/>
          <cell r="BL5484"/>
          <cell r="BM5484"/>
          <cell r="BN5484"/>
          <cell r="BO5484"/>
          <cell r="BP5484"/>
          <cell r="BQ5484"/>
          <cell r="BR5484"/>
          <cell r="BS5484"/>
          <cell r="BT5484"/>
          <cell r="BU5484"/>
          <cell r="BV5484"/>
          <cell r="BW5484"/>
          <cell r="BX5484"/>
          <cell r="BY5484"/>
          <cell r="BZ5484"/>
          <cell r="CA5484"/>
          <cell r="CB5484"/>
          <cell r="CC5484"/>
          <cell r="CD5484"/>
          <cell r="CE5484"/>
          <cell r="CF5484"/>
          <cell r="CG5484"/>
          <cell r="CH5484"/>
          <cell r="CI5484"/>
          <cell r="CJ5484"/>
          <cell r="CK5484"/>
          <cell r="CL5484"/>
          <cell r="CM5484"/>
          <cell r="CN5484"/>
          <cell r="CO5484"/>
          <cell r="CP5484"/>
          <cell r="CQ5484"/>
          <cell r="CR5484"/>
          <cell r="CS5484"/>
          <cell r="CT5484"/>
          <cell r="CU5484"/>
          <cell r="CV5484"/>
          <cell r="CW5484"/>
          <cell r="CX5484"/>
          <cell r="CY5484"/>
          <cell r="CZ5484"/>
          <cell r="DA5484"/>
          <cell r="DB5484"/>
          <cell r="DC5484"/>
          <cell r="DD5484"/>
          <cell r="DE5484"/>
          <cell r="DF5484"/>
          <cell r="DG5484"/>
          <cell r="DH5484"/>
          <cell r="DI5484"/>
          <cell r="DJ5484"/>
          <cell r="DL5484" t="str">
            <v/>
          </cell>
        </row>
        <row r="5485"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  <cell r="AF5485"/>
          <cell r="AG5485"/>
          <cell r="AH5485"/>
          <cell r="AI5485"/>
          <cell r="AJ5485"/>
          <cell r="AK5485"/>
          <cell r="AL5485"/>
          <cell r="AM5485"/>
          <cell r="AN5485"/>
          <cell r="AO5485"/>
          <cell r="AP5485"/>
          <cell r="AQ5485"/>
          <cell r="AR5485"/>
          <cell r="AS5485"/>
          <cell r="AT5485"/>
          <cell r="AU5485"/>
          <cell r="AV5485"/>
          <cell r="AW5485"/>
          <cell r="AX5485"/>
          <cell r="AY5485"/>
          <cell r="AZ5485"/>
          <cell r="BA5485"/>
          <cell r="BB5485"/>
          <cell r="BC5485"/>
          <cell r="BD5485"/>
          <cell r="BE5485"/>
          <cell r="BF5485"/>
          <cell r="BG5485"/>
          <cell r="BH5485"/>
          <cell r="BI5485"/>
          <cell r="BJ5485"/>
          <cell r="BK5485"/>
          <cell r="BL5485"/>
          <cell r="BM5485"/>
          <cell r="BN5485"/>
          <cell r="BO5485"/>
          <cell r="BP5485"/>
          <cell r="BQ5485"/>
          <cell r="BR5485"/>
          <cell r="BS5485"/>
          <cell r="BT5485"/>
          <cell r="BU5485"/>
          <cell r="BV5485"/>
          <cell r="BW5485"/>
          <cell r="BX5485"/>
          <cell r="BY5485"/>
          <cell r="BZ5485"/>
          <cell r="CA5485"/>
          <cell r="CB5485"/>
          <cell r="CC5485"/>
          <cell r="CD5485"/>
          <cell r="CE5485"/>
          <cell r="CF5485"/>
          <cell r="CG5485"/>
          <cell r="CH5485"/>
          <cell r="CI5485"/>
          <cell r="CJ5485"/>
          <cell r="CK5485"/>
          <cell r="CL5485"/>
          <cell r="CM5485"/>
          <cell r="CN5485"/>
          <cell r="CO5485"/>
          <cell r="CP5485"/>
          <cell r="CQ5485"/>
          <cell r="CR5485"/>
          <cell r="CS5485"/>
          <cell r="CT5485"/>
          <cell r="CU5485"/>
          <cell r="CV5485"/>
          <cell r="CW5485"/>
          <cell r="CX5485"/>
          <cell r="CY5485"/>
          <cell r="CZ5485"/>
          <cell r="DA5485"/>
          <cell r="DB5485"/>
          <cell r="DC5485"/>
          <cell r="DD5485"/>
          <cell r="DE5485"/>
          <cell r="DF5485"/>
          <cell r="DG5485"/>
          <cell r="DH5485"/>
          <cell r="DI5485"/>
          <cell r="DJ5485"/>
          <cell r="DL5485" t="str">
            <v/>
          </cell>
        </row>
        <row r="5486"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  <cell r="AF5486"/>
          <cell r="AG5486"/>
          <cell r="AH5486"/>
          <cell r="AI5486"/>
          <cell r="AJ5486"/>
          <cell r="AK5486"/>
          <cell r="AL5486"/>
          <cell r="AM5486"/>
          <cell r="AN5486"/>
          <cell r="AO5486"/>
          <cell r="AP5486"/>
          <cell r="AQ5486"/>
          <cell r="AR5486"/>
          <cell r="AS5486"/>
          <cell r="AT5486"/>
          <cell r="AU5486"/>
          <cell r="AV5486"/>
          <cell r="AW5486"/>
          <cell r="AX5486"/>
          <cell r="AY5486"/>
          <cell r="AZ5486"/>
          <cell r="BA5486"/>
          <cell r="BB5486"/>
          <cell r="BC5486"/>
          <cell r="BD5486"/>
          <cell r="BE5486"/>
          <cell r="BF5486"/>
          <cell r="BG5486"/>
          <cell r="BH5486"/>
          <cell r="BI5486"/>
          <cell r="BJ5486"/>
          <cell r="BK5486"/>
          <cell r="BL5486"/>
          <cell r="BM5486"/>
          <cell r="BN5486"/>
          <cell r="BO5486"/>
          <cell r="BP5486"/>
          <cell r="BQ5486"/>
          <cell r="BR5486"/>
          <cell r="BS5486"/>
          <cell r="BT5486"/>
          <cell r="BU5486"/>
          <cell r="BV5486"/>
          <cell r="BW5486"/>
          <cell r="BX5486"/>
          <cell r="BY5486"/>
          <cell r="BZ5486"/>
          <cell r="CA5486"/>
          <cell r="CB5486"/>
          <cell r="CC5486"/>
          <cell r="CD5486"/>
          <cell r="CE5486"/>
          <cell r="CF5486"/>
          <cell r="CG5486"/>
          <cell r="CH5486"/>
          <cell r="CI5486"/>
          <cell r="CJ5486"/>
          <cell r="CK5486"/>
          <cell r="CL5486"/>
          <cell r="CM5486"/>
          <cell r="CN5486"/>
          <cell r="CO5486"/>
          <cell r="CP5486"/>
          <cell r="CQ5486"/>
          <cell r="CR5486"/>
          <cell r="CS5486"/>
          <cell r="CT5486"/>
          <cell r="CU5486"/>
          <cell r="CV5486"/>
          <cell r="CW5486"/>
          <cell r="CX5486"/>
          <cell r="CY5486"/>
          <cell r="CZ5486"/>
          <cell r="DA5486"/>
          <cell r="DB5486"/>
          <cell r="DC5486"/>
          <cell r="DD5486"/>
          <cell r="DE5486"/>
          <cell r="DF5486"/>
          <cell r="DG5486"/>
          <cell r="DH5486"/>
          <cell r="DI5486"/>
          <cell r="DJ5486"/>
          <cell r="DL5486" t="str">
            <v/>
          </cell>
        </row>
        <row r="5487"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  <cell r="AF5487"/>
          <cell r="AG5487"/>
          <cell r="AH5487"/>
          <cell r="AI5487"/>
          <cell r="AJ5487"/>
          <cell r="AK5487"/>
          <cell r="AL5487"/>
          <cell r="AM5487"/>
          <cell r="AN5487"/>
          <cell r="AO5487"/>
          <cell r="AP5487"/>
          <cell r="AQ5487"/>
          <cell r="AR5487"/>
          <cell r="AS5487"/>
          <cell r="AT5487"/>
          <cell r="AU5487"/>
          <cell r="AV5487"/>
          <cell r="AW5487"/>
          <cell r="AX5487"/>
          <cell r="AY5487"/>
          <cell r="AZ5487"/>
          <cell r="BA5487"/>
          <cell r="BB5487"/>
          <cell r="BC5487"/>
          <cell r="BD5487"/>
          <cell r="BE5487"/>
          <cell r="BF5487"/>
          <cell r="BG5487"/>
          <cell r="BH5487"/>
          <cell r="BI5487"/>
          <cell r="BJ5487"/>
          <cell r="BK5487"/>
          <cell r="BL5487"/>
          <cell r="BM5487"/>
          <cell r="BN5487"/>
          <cell r="BO5487"/>
          <cell r="BP5487"/>
          <cell r="BQ5487"/>
          <cell r="BR5487"/>
          <cell r="BS5487"/>
          <cell r="BT5487"/>
          <cell r="BU5487"/>
          <cell r="BV5487"/>
          <cell r="BW5487"/>
          <cell r="BX5487"/>
          <cell r="BY5487"/>
          <cell r="BZ5487"/>
          <cell r="CA5487"/>
          <cell r="CB5487"/>
          <cell r="CC5487"/>
          <cell r="CD5487"/>
          <cell r="CE5487"/>
          <cell r="CF5487"/>
          <cell r="CG5487"/>
          <cell r="CH5487"/>
          <cell r="CI5487"/>
          <cell r="CJ5487"/>
          <cell r="CK5487"/>
          <cell r="CL5487"/>
          <cell r="CM5487"/>
          <cell r="CN5487"/>
          <cell r="CO5487"/>
          <cell r="CP5487"/>
          <cell r="CQ5487"/>
          <cell r="CR5487"/>
          <cell r="CS5487"/>
          <cell r="CT5487"/>
          <cell r="CU5487"/>
          <cell r="CV5487"/>
          <cell r="CW5487"/>
          <cell r="CX5487"/>
          <cell r="CY5487"/>
          <cell r="CZ5487"/>
          <cell r="DA5487"/>
          <cell r="DB5487"/>
          <cell r="DC5487"/>
          <cell r="DD5487"/>
          <cell r="DE5487"/>
          <cell r="DF5487"/>
          <cell r="DG5487"/>
          <cell r="DH5487"/>
          <cell r="DI5487"/>
          <cell r="DJ5487"/>
          <cell r="DL5487" t="str">
            <v/>
          </cell>
        </row>
        <row r="5488"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  <cell r="AF5488"/>
          <cell r="AG5488"/>
          <cell r="AH5488"/>
          <cell r="AI5488"/>
          <cell r="AJ5488"/>
          <cell r="AK5488"/>
          <cell r="AL5488"/>
          <cell r="AM5488"/>
          <cell r="AN5488"/>
          <cell r="AO5488"/>
          <cell r="AP5488"/>
          <cell r="AQ5488"/>
          <cell r="AR5488"/>
          <cell r="AS5488"/>
          <cell r="AT5488"/>
          <cell r="AU5488"/>
          <cell r="AV5488"/>
          <cell r="AW5488"/>
          <cell r="AX5488"/>
          <cell r="AY5488"/>
          <cell r="AZ5488"/>
          <cell r="BA5488"/>
          <cell r="BB5488"/>
          <cell r="BC5488"/>
          <cell r="BD5488"/>
          <cell r="BE5488"/>
          <cell r="BF5488"/>
          <cell r="BG5488"/>
          <cell r="BH5488"/>
          <cell r="BI5488"/>
          <cell r="BJ5488"/>
          <cell r="BK5488"/>
          <cell r="BL5488"/>
          <cell r="BM5488"/>
          <cell r="BN5488"/>
          <cell r="BO5488"/>
          <cell r="BP5488"/>
          <cell r="BQ5488"/>
          <cell r="BR5488"/>
          <cell r="BS5488"/>
          <cell r="BT5488"/>
          <cell r="BU5488"/>
          <cell r="BV5488"/>
          <cell r="BW5488"/>
          <cell r="BX5488"/>
          <cell r="BY5488"/>
          <cell r="BZ5488"/>
          <cell r="CA5488"/>
          <cell r="CB5488"/>
          <cell r="CC5488"/>
          <cell r="CD5488"/>
          <cell r="CE5488"/>
          <cell r="CF5488"/>
          <cell r="CG5488"/>
          <cell r="CH5488"/>
          <cell r="CI5488"/>
          <cell r="CJ5488"/>
          <cell r="CK5488"/>
          <cell r="CL5488"/>
          <cell r="CM5488"/>
          <cell r="CN5488"/>
          <cell r="CO5488"/>
          <cell r="CP5488"/>
          <cell r="CQ5488"/>
          <cell r="CR5488"/>
          <cell r="CS5488"/>
          <cell r="CT5488"/>
          <cell r="CU5488"/>
          <cell r="CV5488"/>
          <cell r="CW5488"/>
          <cell r="CX5488"/>
          <cell r="CY5488"/>
          <cell r="CZ5488"/>
          <cell r="DA5488"/>
          <cell r="DB5488"/>
          <cell r="DC5488"/>
          <cell r="DD5488"/>
          <cell r="DE5488"/>
          <cell r="DF5488"/>
          <cell r="DG5488"/>
          <cell r="DH5488"/>
          <cell r="DI5488"/>
          <cell r="DJ5488"/>
          <cell r="DL5488" t="str">
            <v/>
          </cell>
        </row>
        <row r="5489"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  <cell r="AF5489"/>
          <cell r="AG5489"/>
          <cell r="AH5489"/>
          <cell r="AI5489"/>
          <cell r="AJ5489"/>
          <cell r="AK5489"/>
          <cell r="AL5489"/>
          <cell r="AM5489"/>
          <cell r="AN5489"/>
          <cell r="AO5489"/>
          <cell r="AP5489"/>
          <cell r="AQ5489"/>
          <cell r="AR5489"/>
          <cell r="AS5489"/>
          <cell r="AT5489"/>
          <cell r="AU5489"/>
          <cell r="AV5489"/>
          <cell r="AW5489"/>
          <cell r="AX5489"/>
          <cell r="AY5489"/>
          <cell r="AZ5489"/>
          <cell r="BA5489"/>
          <cell r="BB5489"/>
          <cell r="BC5489"/>
          <cell r="BD5489"/>
          <cell r="BE5489"/>
          <cell r="BF5489"/>
          <cell r="BG5489"/>
          <cell r="BH5489"/>
          <cell r="BI5489"/>
          <cell r="BJ5489"/>
          <cell r="BK5489"/>
          <cell r="BL5489"/>
          <cell r="BM5489"/>
          <cell r="BN5489"/>
          <cell r="BO5489"/>
          <cell r="BP5489"/>
          <cell r="BQ5489"/>
          <cell r="BR5489"/>
          <cell r="BS5489"/>
          <cell r="BT5489"/>
          <cell r="BU5489"/>
          <cell r="BV5489"/>
          <cell r="BW5489"/>
          <cell r="BX5489"/>
          <cell r="BY5489"/>
          <cell r="BZ5489"/>
          <cell r="CA5489"/>
          <cell r="CB5489"/>
          <cell r="CC5489"/>
          <cell r="CD5489"/>
          <cell r="CE5489"/>
          <cell r="CF5489"/>
          <cell r="CG5489"/>
          <cell r="CH5489"/>
          <cell r="CI5489"/>
          <cell r="CJ5489"/>
          <cell r="CK5489"/>
          <cell r="CL5489"/>
          <cell r="CM5489"/>
          <cell r="CN5489"/>
          <cell r="CO5489"/>
          <cell r="CP5489"/>
          <cell r="CQ5489"/>
          <cell r="CR5489"/>
          <cell r="CS5489"/>
          <cell r="CT5489"/>
          <cell r="CU5489"/>
          <cell r="CV5489"/>
          <cell r="CW5489"/>
          <cell r="CX5489"/>
          <cell r="CY5489"/>
          <cell r="CZ5489"/>
          <cell r="DA5489"/>
          <cell r="DB5489"/>
          <cell r="DC5489"/>
          <cell r="DD5489"/>
          <cell r="DE5489"/>
          <cell r="DF5489"/>
          <cell r="DG5489"/>
          <cell r="DH5489"/>
          <cell r="DI5489"/>
          <cell r="DJ5489"/>
          <cell r="DL5489" t="str">
            <v/>
          </cell>
        </row>
        <row r="5490"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  <cell r="AF5490"/>
          <cell r="AG5490"/>
          <cell r="AH5490"/>
          <cell r="AI5490"/>
          <cell r="AJ5490"/>
          <cell r="AK5490"/>
          <cell r="AL5490"/>
          <cell r="AM5490"/>
          <cell r="AN5490"/>
          <cell r="AO5490"/>
          <cell r="AP5490"/>
          <cell r="AQ5490"/>
          <cell r="AR5490"/>
          <cell r="AS5490"/>
          <cell r="AT5490"/>
          <cell r="AU5490"/>
          <cell r="AV5490"/>
          <cell r="AW5490"/>
          <cell r="AX5490"/>
          <cell r="AY5490"/>
          <cell r="AZ5490"/>
          <cell r="BA5490"/>
          <cell r="BB5490"/>
          <cell r="BC5490"/>
          <cell r="BD5490"/>
          <cell r="BE5490"/>
          <cell r="BF5490"/>
          <cell r="BG5490"/>
          <cell r="BH5490"/>
          <cell r="BI5490"/>
          <cell r="BJ5490"/>
          <cell r="BK5490"/>
          <cell r="BL5490"/>
          <cell r="BM5490"/>
          <cell r="BN5490"/>
          <cell r="BO5490"/>
          <cell r="BP5490"/>
          <cell r="BQ5490"/>
          <cell r="BR5490"/>
          <cell r="BS5490"/>
          <cell r="BT5490"/>
          <cell r="BU5490"/>
          <cell r="BV5490"/>
          <cell r="BW5490"/>
          <cell r="BX5490"/>
          <cell r="BY5490"/>
          <cell r="BZ5490"/>
          <cell r="CA5490"/>
          <cell r="CB5490"/>
          <cell r="CC5490"/>
          <cell r="CD5490"/>
          <cell r="CE5490"/>
          <cell r="CF5490"/>
          <cell r="CG5490"/>
          <cell r="CH5490"/>
          <cell r="CI5490"/>
          <cell r="CJ5490"/>
          <cell r="CK5490"/>
          <cell r="CL5490"/>
          <cell r="CM5490"/>
          <cell r="CN5490"/>
          <cell r="CO5490"/>
          <cell r="CP5490"/>
          <cell r="CQ5490"/>
          <cell r="CR5490"/>
          <cell r="CS5490"/>
          <cell r="CT5490"/>
          <cell r="CU5490"/>
          <cell r="CV5490"/>
          <cell r="CW5490"/>
          <cell r="CX5490"/>
          <cell r="CY5490"/>
          <cell r="CZ5490"/>
          <cell r="DA5490"/>
          <cell r="DB5490"/>
          <cell r="DC5490"/>
          <cell r="DD5490"/>
          <cell r="DE5490"/>
          <cell r="DF5490"/>
          <cell r="DG5490"/>
          <cell r="DH5490"/>
          <cell r="DI5490"/>
          <cell r="DJ5490"/>
          <cell r="DL5490" t="str">
            <v/>
          </cell>
        </row>
        <row r="5491"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  <cell r="AF5491"/>
          <cell r="AG5491"/>
          <cell r="AH5491"/>
          <cell r="AI5491"/>
          <cell r="AJ5491"/>
          <cell r="AK5491"/>
          <cell r="AL5491"/>
          <cell r="AM5491"/>
          <cell r="AN5491"/>
          <cell r="AO5491"/>
          <cell r="AP5491"/>
          <cell r="AQ5491"/>
          <cell r="AR5491"/>
          <cell r="AS5491"/>
          <cell r="AT5491"/>
          <cell r="AU5491"/>
          <cell r="AV5491"/>
          <cell r="AW5491"/>
          <cell r="AX5491"/>
          <cell r="AY5491"/>
          <cell r="AZ5491"/>
          <cell r="BA5491"/>
          <cell r="BB5491"/>
          <cell r="BC5491"/>
          <cell r="BD5491"/>
          <cell r="BE5491"/>
          <cell r="BF5491"/>
          <cell r="BG5491"/>
          <cell r="BH5491"/>
          <cell r="BI5491"/>
          <cell r="BJ5491"/>
          <cell r="BK5491"/>
          <cell r="BL5491"/>
          <cell r="BM5491"/>
          <cell r="BN5491"/>
          <cell r="BO5491"/>
          <cell r="BP5491"/>
          <cell r="BQ5491"/>
          <cell r="BR5491"/>
          <cell r="BS5491"/>
          <cell r="BT5491"/>
          <cell r="BU5491"/>
          <cell r="BV5491"/>
          <cell r="BW5491"/>
          <cell r="BX5491"/>
          <cell r="BY5491"/>
          <cell r="BZ5491"/>
          <cell r="CA5491"/>
          <cell r="CB5491"/>
          <cell r="CC5491"/>
          <cell r="CD5491"/>
          <cell r="CE5491"/>
          <cell r="CF5491"/>
          <cell r="CG5491"/>
          <cell r="CH5491"/>
          <cell r="CI5491"/>
          <cell r="CJ5491"/>
          <cell r="CK5491"/>
          <cell r="CL5491"/>
          <cell r="CM5491"/>
          <cell r="CN5491"/>
          <cell r="CO5491"/>
          <cell r="CP5491"/>
          <cell r="CQ5491"/>
          <cell r="CR5491"/>
          <cell r="CS5491"/>
          <cell r="CT5491"/>
          <cell r="CU5491"/>
          <cell r="CV5491"/>
          <cell r="CW5491"/>
          <cell r="CX5491"/>
          <cell r="CY5491"/>
          <cell r="CZ5491"/>
          <cell r="DA5491"/>
          <cell r="DB5491"/>
          <cell r="DC5491"/>
          <cell r="DD5491"/>
          <cell r="DE5491"/>
          <cell r="DF5491"/>
          <cell r="DG5491"/>
          <cell r="DH5491"/>
          <cell r="DI5491"/>
          <cell r="DJ5491"/>
          <cell r="DL5491" t="str">
            <v/>
          </cell>
        </row>
        <row r="5492"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  <cell r="AF5492"/>
          <cell r="AG5492"/>
          <cell r="AH5492"/>
          <cell r="AI5492"/>
          <cell r="AJ5492"/>
          <cell r="AK5492"/>
          <cell r="AL5492"/>
          <cell r="AM5492"/>
          <cell r="AN5492"/>
          <cell r="AO5492"/>
          <cell r="AP5492"/>
          <cell r="AQ5492"/>
          <cell r="AR5492"/>
          <cell r="AS5492"/>
          <cell r="AT5492"/>
          <cell r="AU5492"/>
          <cell r="AV5492"/>
          <cell r="AW5492"/>
          <cell r="AX5492"/>
          <cell r="AY5492"/>
          <cell r="AZ5492"/>
          <cell r="BA5492"/>
          <cell r="BB5492"/>
          <cell r="BC5492"/>
          <cell r="BD5492"/>
          <cell r="BE5492"/>
          <cell r="BF5492"/>
          <cell r="BG5492"/>
          <cell r="BH5492"/>
          <cell r="BI5492"/>
          <cell r="BJ5492"/>
          <cell r="BK5492"/>
          <cell r="BL5492"/>
          <cell r="BM5492"/>
          <cell r="BN5492"/>
          <cell r="BO5492"/>
          <cell r="BP5492"/>
          <cell r="BQ5492"/>
          <cell r="BR5492"/>
          <cell r="BS5492"/>
          <cell r="BT5492"/>
          <cell r="BU5492"/>
          <cell r="BV5492"/>
          <cell r="BW5492"/>
          <cell r="BX5492"/>
          <cell r="BY5492"/>
          <cell r="BZ5492"/>
          <cell r="CA5492"/>
          <cell r="CB5492"/>
          <cell r="CC5492"/>
          <cell r="CD5492"/>
          <cell r="CE5492"/>
          <cell r="CF5492"/>
          <cell r="CG5492"/>
          <cell r="CH5492"/>
          <cell r="CI5492"/>
          <cell r="CJ5492"/>
          <cell r="CK5492"/>
          <cell r="CL5492"/>
          <cell r="CM5492"/>
          <cell r="CN5492"/>
          <cell r="CO5492"/>
          <cell r="CP5492"/>
          <cell r="CQ5492"/>
          <cell r="CR5492"/>
          <cell r="CS5492"/>
          <cell r="CT5492"/>
          <cell r="CU5492"/>
          <cell r="CV5492"/>
          <cell r="CW5492"/>
          <cell r="CX5492"/>
          <cell r="CY5492"/>
          <cell r="CZ5492"/>
          <cell r="DA5492"/>
          <cell r="DB5492"/>
          <cell r="DC5492"/>
          <cell r="DD5492"/>
          <cell r="DE5492"/>
          <cell r="DF5492"/>
          <cell r="DG5492"/>
          <cell r="DH5492"/>
          <cell r="DI5492"/>
          <cell r="DJ5492"/>
          <cell r="DL5492" t="str">
            <v/>
          </cell>
        </row>
        <row r="5493"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  <cell r="AF5493"/>
          <cell r="AG5493"/>
          <cell r="AH5493"/>
          <cell r="AI5493"/>
          <cell r="AJ5493"/>
          <cell r="AK5493"/>
          <cell r="AL5493"/>
          <cell r="AM5493"/>
          <cell r="AN5493"/>
          <cell r="AO5493"/>
          <cell r="AP5493"/>
          <cell r="AQ5493"/>
          <cell r="AR5493"/>
          <cell r="AS5493"/>
          <cell r="AT5493"/>
          <cell r="AU5493"/>
          <cell r="AV5493"/>
          <cell r="AW5493"/>
          <cell r="AX5493"/>
          <cell r="AY5493"/>
          <cell r="AZ5493"/>
          <cell r="BA5493"/>
          <cell r="BB5493"/>
          <cell r="BC5493"/>
          <cell r="BD5493"/>
          <cell r="BE5493"/>
          <cell r="BF5493"/>
          <cell r="BG5493"/>
          <cell r="BH5493"/>
          <cell r="BI5493"/>
          <cell r="BJ5493"/>
          <cell r="BK5493"/>
          <cell r="BL5493"/>
          <cell r="BM5493"/>
          <cell r="BN5493"/>
          <cell r="BO5493"/>
          <cell r="BP5493"/>
          <cell r="BQ5493"/>
          <cell r="BR5493"/>
          <cell r="BS5493"/>
          <cell r="BT5493"/>
          <cell r="BU5493"/>
          <cell r="BV5493"/>
          <cell r="BW5493"/>
          <cell r="BX5493"/>
          <cell r="BY5493"/>
          <cell r="BZ5493"/>
          <cell r="CA5493"/>
          <cell r="CB5493"/>
          <cell r="CC5493"/>
          <cell r="CD5493"/>
          <cell r="CE5493"/>
          <cell r="CF5493"/>
          <cell r="CG5493"/>
          <cell r="CH5493"/>
          <cell r="CI5493"/>
          <cell r="CJ5493"/>
          <cell r="CK5493"/>
          <cell r="CL5493"/>
          <cell r="CM5493"/>
          <cell r="CN5493"/>
          <cell r="CO5493"/>
          <cell r="CP5493"/>
          <cell r="CQ5493"/>
          <cell r="CR5493"/>
          <cell r="CS5493"/>
          <cell r="CT5493"/>
          <cell r="CU5493"/>
          <cell r="CV5493"/>
          <cell r="CW5493"/>
          <cell r="CX5493"/>
          <cell r="CY5493"/>
          <cell r="CZ5493"/>
          <cell r="DA5493"/>
          <cell r="DB5493"/>
          <cell r="DC5493"/>
          <cell r="DD5493"/>
          <cell r="DE5493"/>
          <cell r="DF5493"/>
          <cell r="DG5493"/>
          <cell r="DH5493"/>
          <cell r="DI5493"/>
          <cell r="DJ5493"/>
          <cell r="DL5493" t="str">
            <v/>
          </cell>
        </row>
        <row r="5494"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  <cell r="AF5494"/>
          <cell r="AG5494"/>
          <cell r="AH5494"/>
          <cell r="AI5494"/>
          <cell r="AJ5494"/>
          <cell r="AK5494"/>
          <cell r="AL5494"/>
          <cell r="AM5494"/>
          <cell r="AN5494"/>
          <cell r="AO5494"/>
          <cell r="AP5494"/>
          <cell r="AQ5494"/>
          <cell r="AR5494"/>
          <cell r="AS5494"/>
          <cell r="AT5494"/>
          <cell r="AU5494"/>
          <cell r="AV5494"/>
          <cell r="AW5494"/>
          <cell r="AX5494"/>
          <cell r="AY5494"/>
          <cell r="AZ5494"/>
          <cell r="BA5494"/>
          <cell r="BB5494"/>
          <cell r="BC5494"/>
          <cell r="BD5494"/>
          <cell r="BE5494"/>
          <cell r="BF5494"/>
          <cell r="BG5494"/>
          <cell r="BH5494"/>
          <cell r="BI5494"/>
          <cell r="BJ5494"/>
          <cell r="BK5494"/>
          <cell r="BL5494"/>
          <cell r="BM5494"/>
          <cell r="BN5494"/>
          <cell r="BO5494"/>
          <cell r="BP5494"/>
          <cell r="BQ5494"/>
          <cell r="BR5494"/>
          <cell r="BS5494"/>
          <cell r="BT5494"/>
          <cell r="BU5494"/>
          <cell r="BV5494"/>
          <cell r="BW5494"/>
          <cell r="BX5494"/>
          <cell r="BY5494"/>
          <cell r="BZ5494"/>
          <cell r="CA5494"/>
          <cell r="CB5494"/>
          <cell r="CC5494"/>
          <cell r="CD5494"/>
          <cell r="CE5494"/>
          <cell r="CF5494"/>
          <cell r="CG5494"/>
          <cell r="CH5494"/>
          <cell r="CI5494"/>
          <cell r="CJ5494"/>
          <cell r="CK5494"/>
          <cell r="CL5494"/>
          <cell r="CM5494"/>
          <cell r="CN5494"/>
          <cell r="CO5494"/>
          <cell r="CP5494"/>
          <cell r="CQ5494"/>
          <cell r="CR5494"/>
          <cell r="CS5494"/>
          <cell r="CT5494"/>
          <cell r="CU5494"/>
          <cell r="CV5494"/>
          <cell r="CW5494"/>
          <cell r="CX5494"/>
          <cell r="CY5494"/>
          <cell r="CZ5494"/>
          <cell r="DA5494"/>
          <cell r="DB5494"/>
          <cell r="DC5494"/>
          <cell r="DD5494"/>
          <cell r="DE5494"/>
          <cell r="DF5494"/>
          <cell r="DG5494"/>
          <cell r="DH5494"/>
          <cell r="DI5494"/>
          <cell r="DJ5494"/>
          <cell r="DL5494" t="str">
            <v/>
          </cell>
        </row>
        <row r="5495"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  <cell r="AF5495"/>
          <cell r="AG5495"/>
          <cell r="AH5495"/>
          <cell r="AI5495"/>
          <cell r="AJ5495"/>
          <cell r="AK5495"/>
          <cell r="AL5495"/>
          <cell r="AM5495"/>
          <cell r="AN5495"/>
          <cell r="AO5495"/>
          <cell r="AP5495"/>
          <cell r="AQ5495"/>
          <cell r="AR5495"/>
          <cell r="AS5495"/>
          <cell r="AT5495"/>
          <cell r="AU5495"/>
          <cell r="AV5495"/>
          <cell r="AW5495"/>
          <cell r="AX5495"/>
          <cell r="AY5495"/>
          <cell r="AZ5495"/>
          <cell r="BA5495"/>
          <cell r="BB5495"/>
          <cell r="BC5495"/>
          <cell r="BD5495"/>
          <cell r="BE5495"/>
          <cell r="BF5495"/>
          <cell r="BG5495"/>
          <cell r="BH5495"/>
          <cell r="BI5495"/>
          <cell r="BJ5495"/>
          <cell r="BK5495"/>
          <cell r="BL5495"/>
          <cell r="BM5495"/>
          <cell r="BN5495"/>
          <cell r="BO5495"/>
          <cell r="BP5495"/>
          <cell r="BQ5495"/>
          <cell r="BR5495"/>
          <cell r="BS5495"/>
          <cell r="BT5495"/>
          <cell r="BU5495"/>
          <cell r="BV5495"/>
          <cell r="BW5495"/>
          <cell r="BX5495"/>
          <cell r="BY5495"/>
          <cell r="BZ5495"/>
          <cell r="CA5495"/>
          <cell r="CB5495"/>
          <cell r="CC5495"/>
          <cell r="CD5495"/>
          <cell r="CE5495"/>
          <cell r="CF5495"/>
          <cell r="CG5495"/>
          <cell r="CH5495"/>
          <cell r="CI5495"/>
          <cell r="CJ5495"/>
          <cell r="CK5495"/>
          <cell r="CL5495"/>
          <cell r="CM5495"/>
          <cell r="CN5495"/>
          <cell r="CO5495"/>
          <cell r="CP5495"/>
          <cell r="CQ5495"/>
          <cell r="CR5495"/>
          <cell r="CS5495"/>
          <cell r="CT5495"/>
          <cell r="CU5495"/>
          <cell r="CV5495"/>
          <cell r="CW5495"/>
          <cell r="CX5495"/>
          <cell r="CY5495"/>
          <cell r="CZ5495"/>
          <cell r="DA5495"/>
          <cell r="DB5495"/>
          <cell r="DC5495"/>
          <cell r="DD5495"/>
          <cell r="DE5495"/>
          <cell r="DF5495"/>
          <cell r="DG5495"/>
          <cell r="DH5495"/>
          <cell r="DI5495"/>
          <cell r="DJ5495"/>
          <cell r="DL5495" t="str">
            <v/>
          </cell>
        </row>
        <row r="5496"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  <cell r="AF5496"/>
          <cell r="AG5496"/>
          <cell r="AH5496"/>
          <cell r="AI5496"/>
          <cell r="AJ5496"/>
          <cell r="AK5496"/>
          <cell r="AL5496"/>
          <cell r="AM5496"/>
          <cell r="AN5496"/>
          <cell r="AO5496"/>
          <cell r="AP5496"/>
          <cell r="AQ5496"/>
          <cell r="AR5496"/>
          <cell r="AS5496"/>
          <cell r="AT5496"/>
          <cell r="AU5496"/>
          <cell r="AV5496"/>
          <cell r="AW5496"/>
          <cell r="AX5496"/>
          <cell r="AY5496"/>
          <cell r="AZ5496"/>
          <cell r="BA5496"/>
          <cell r="BB5496"/>
          <cell r="BC5496"/>
          <cell r="BD5496"/>
          <cell r="BE5496"/>
          <cell r="BF5496"/>
          <cell r="BG5496"/>
          <cell r="BH5496"/>
          <cell r="BI5496"/>
          <cell r="BJ5496"/>
          <cell r="BK5496"/>
          <cell r="BL5496"/>
          <cell r="BM5496"/>
          <cell r="BN5496"/>
          <cell r="BO5496"/>
          <cell r="BP5496"/>
          <cell r="BQ5496"/>
          <cell r="BR5496"/>
          <cell r="BS5496"/>
          <cell r="BT5496"/>
          <cell r="BU5496"/>
          <cell r="BV5496"/>
          <cell r="BW5496"/>
          <cell r="BX5496"/>
          <cell r="BY5496"/>
          <cell r="BZ5496"/>
          <cell r="CA5496"/>
          <cell r="CB5496"/>
          <cell r="CC5496"/>
          <cell r="CD5496"/>
          <cell r="CE5496"/>
          <cell r="CF5496"/>
          <cell r="CG5496"/>
          <cell r="CH5496"/>
          <cell r="CI5496"/>
          <cell r="CJ5496"/>
          <cell r="CK5496"/>
          <cell r="CL5496"/>
          <cell r="CM5496"/>
          <cell r="CN5496"/>
          <cell r="CO5496"/>
          <cell r="CP5496"/>
          <cell r="CQ5496"/>
          <cell r="CR5496"/>
          <cell r="CS5496"/>
          <cell r="CT5496"/>
          <cell r="CU5496"/>
          <cell r="CV5496"/>
          <cell r="CW5496"/>
          <cell r="CX5496"/>
          <cell r="CY5496"/>
          <cell r="CZ5496"/>
          <cell r="DA5496"/>
          <cell r="DB5496"/>
          <cell r="DC5496"/>
          <cell r="DD5496"/>
          <cell r="DE5496"/>
          <cell r="DF5496"/>
          <cell r="DG5496"/>
          <cell r="DH5496"/>
          <cell r="DI5496"/>
          <cell r="DJ5496"/>
          <cell r="DL5496" t="str">
            <v/>
          </cell>
        </row>
        <row r="5497"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  <cell r="AF5497"/>
          <cell r="AG5497"/>
          <cell r="AH5497"/>
          <cell r="AI5497"/>
          <cell r="AJ5497"/>
          <cell r="AK5497"/>
          <cell r="AL5497"/>
          <cell r="AM5497"/>
          <cell r="AN5497"/>
          <cell r="AO5497"/>
          <cell r="AP5497"/>
          <cell r="AQ5497"/>
          <cell r="AR5497"/>
          <cell r="AS5497"/>
          <cell r="AT5497"/>
          <cell r="AU5497"/>
          <cell r="AV5497"/>
          <cell r="AW5497"/>
          <cell r="AX5497"/>
          <cell r="AY5497"/>
          <cell r="AZ5497"/>
          <cell r="BA5497"/>
          <cell r="BB5497"/>
          <cell r="BC5497"/>
          <cell r="BD5497"/>
          <cell r="BE5497"/>
          <cell r="BF5497"/>
          <cell r="BG5497"/>
          <cell r="BH5497"/>
          <cell r="BI5497"/>
          <cell r="BJ5497"/>
          <cell r="BK5497"/>
          <cell r="BL5497"/>
          <cell r="BM5497"/>
          <cell r="BN5497"/>
          <cell r="BO5497"/>
          <cell r="BP5497"/>
          <cell r="BQ5497"/>
          <cell r="BR5497"/>
          <cell r="BS5497"/>
          <cell r="BT5497"/>
          <cell r="BU5497"/>
          <cell r="BV5497"/>
          <cell r="BW5497"/>
          <cell r="BX5497"/>
          <cell r="BY5497"/>
          <cell r="BZ5497"/>
          <cell r="CA5497"/>
          <cell r="CB5497"/>
          <cell r="CC5497"/>
          <cell r="CD5497"/>
          <cell r="CE5497"/>
          <cell r="CF5497"/>
          <cell r="CG5497"/>
          <cell r="CH5497"/>
          <cell r="CI5497"/>
          <cell r="CJ5497"/>
          <cell r="CK5497"/>
          <cell r="CL5497"/>
          <cell r="CM5497"/>
          <cell r="CN5497"/>
          <cell r="CO5497"/>
          <cell r="CP5497"/>
          <cell r="CQ5497"/>
          <cell r="CR5497"/>
          <cell r="CS5497"/>
          <cell r="CT5497"/>
          <cell r="CU5497"/>
          <cell r="CV5497"/>
          <cell r="CW5497"/>
          <cell r="CX5497"/>
          <cell r="CY5497"/>
          <cell r="CZ5497"/>
          <cell r="DA5497"/>
          <cell r="DB5497"/>
          <cell r="DC5497"/>
          <cell r="DD5497"/>
          <cell r="DE5497"/>
          <cell r="DF5497"/>
          <cell r="DG5497"/>
          <cell r="DH5497"/>
          <cell r="DI5497"/>
          <cell r="DJ5497"/>
          <cell r="DL5497" t="str">
            <v/>
          </cell>
        </row>
        <row r="5498"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  <cell r="AF5498"/>
          <cell r="AG5498"/>
          <cell r="AH5498"/>
          <cell r="AI5498"/>
          <cell r="AJ5498"/>
          <cell r="AK5498"/>
          <cell r="AL5498"/>
          <cell r="AM5498"/>
          <cell r="AN5498"/>
          <cell r="AO5498"/>
          <cell r="AP5498"/>
          <cell r="AQ5498"/>
          <cell r="AR5498"/>
          <cell r="AS5498"/>
          <cell r="AT5498"/>
          <cell r="AU5498"/>
          <cell r="AV5498"/>
          <cell r="AW5498"/>
          <cell r="AX5498"/>
          <cell r="AY5498"/>
          <cell r="AZ5498"/>
          <cell r="BA5498"/>
          <cell r="BB5498"/>
          <cell r="BC5498"/>
          <cell r="BD5498"/>
          <cell r="BE5498"/>
          <cell r="BF5498"/>
          <cell r="BG5498"/>
          <cell r="BH5498"/>
          <cell r="BI5498"/>
          <cell r="BJ5498"/>
          <cell r="BK5498"/>
          <cell r="BL5498"/>
          <cell r="BM5498"/>
          <cell r="BN5498"/>
          <cell r="BO5498"/>
          <cell r="BP5498"/>
          <cell r="BQ5498"/>
          <cell r="BR5498"/>
          <cell r="BS5498"/>
          <cell r="BT5498"/>
          <cell r="BU5498"/>
          <cell r="BV5498"/>
          <cell r="BW5498"/>
          <cell r="BX5498"/>
          <cell r="BY5498"/>
          <cell r="BZ5498"/>
          <cell r="CA5498"/>
          <cell r="CB5498"/>
          <cell r="CC5498"/>
          <cell r="CD5498"/>
          <cell r="CE5498"/>
          <cell r="CF5498"/>
          <cell r="CG5498"/>
          <cell r="CH5498"/>
          <cell r="CI5498"/>
          <cell r="CJ5498"/>
          <cell r="CK5498"/>
          <cell r="CL5498"/>
          <cell r="CM5498"/>
          <cell r="CN5498"/>
          <cell r="CO5498"/>
          <cell r="CP5498"/>
          <cell r="CQ5498"/>
          <cell r="CR5498"/>
          <cell r="CS5498"/>
          <cell r="CT5498"/>
          <cell r="CU5498"/>
          <cell r="CV5498"/>
          <cell r="CW5498"/>
          <cell r="CX5498"/>
          <cell r="CY5498"/>
          <cell r="CZ5498"/>
          <cell r="DA5498"/>
          <cell r="DB5498"/>
          <cell r="DC5498"/>
          <cell r="DD5498"/>
          <cell r="DE5498"/>
          <cell r="DF5498"/>
          <cell r="DG5498"/>
          <cell r="DH5498"/>
          <cell r="DI5498"/>
          <cell r="DJ5498"/>
          <cell r="DL5498" t="str">
            <v/>
          </cell>
        </row>
        <row r="5499"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  <cell r="AF5499"/>
          <cell r="AG5499"/>
          <cell r="AH5499"/>
          <cell r="AI5499"/>
          <cell r="AJ5499"/>
          <cell r="AK5499"/>
          <cell r="AL5499"/>
          <cell r="AM5499"/>
          <cell r="AN5499"/>
          <cell r="AO5499"/>
          <cell r="AP5499"/>
          <cell r="AQ5499"/>
          <cell r="AR5499"/>
          <cell r="AS5499"/>
          <cell r="AT5499"/>
          <cell r="AU5499"/>
          <cell r="AV5499"/>
          <cell r="AW5499"/>
          <cell r="AX5499"/>
          <cell r="AY5499"/>
          <cell r="AZ5499"/>
          <cell r="BA5499"/>
          <cell r="BB5499"/>
          <cell r="BC5499"/>
          <cell r="BD5499"/>
          <cell r="BE5499"/>
          <cell r="BF5499"/>
          <cell r="BG5499"/>
          <cell r="BH5499"/>
          <cell r="BI5499"/>
          <cell r="BJ5499"/>
          <cell r="BK5499"/>
          <cell r="BL5499"/>
          <cell r="BM5499"/>
          <cell r="BN5499"/>
          <cell r="BO5499"/>
          <cell r="BP5499"/>
          <cell r="BQ5499"/>
          <cell r="BR5499"/>
          <cell r="BS5499"/>
          <cell r="BT5499"/>
          <cell r="BU5499"/>
          <cell r="BV5499"/>
          <cell r="BW5499"/>
          <cell r="BX5499"/>
          <cell r="BY5499"/>
          <cell r="BZ5499"/>
          <cell r="CA5499"/>
          <cell r="CB5499"/>
          <cell r="CC5499"/>
          <cell r="CD5499"/>
          <cell r="CE5499"/>
          <cell r="CF5499"/>
          <cell r="CG5499"/>
          <cell r="CH5499"/>
          <cell r="CI5499"/>
          <cell r="CJ5499"/>
          <cell r="CK5499"/>
          <cell r="CL5499"/>
          <cell r="CM5499"/>
          <cell r="CN5499"/>
          <cell r="CO5499"/>
          <cell r="CP5499"/>
          <cell r="CQ5499"/>
          <cell r="CR5499"/>
          <cell r="CS5499"/>
          <cell r="CT5499"/>
          <cell r="CU5499"/>
          <cell r="CV5499"/>
          <cell r="CW5499"/>
          <cell r="CX5499"/>
          <cell r="CY5499"/>
          <cell r="CZ5499"/>
          <cell r="DA5499"/>
          <cell r="DB5499"/>
          <cell r="DC5499"/>
          <cell r="DD5499"/>
          <cell r="DE5499"/>
          <cell r="DF5499"/>
          <cell r="DG5499"/>
          <cell r="DH5499"/>
          <cell r="DI5499"/>
          <cell r="DJ5499"/>
          <cell r="DL5499" t="str">
            <v/>
          </cell>
        </row>
        <row r="5500"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  <cell r="AF5500"/>
          <cell r="AG5500"/>
          <cell r="AH5500"/>
          <cell r="AI5500"/>
          <cell r="AJ5500"/>
          <cell r="AK5500"/>
          <cell r="AL5500"/>
          <cell r="AM5500"/>
          <cell r="AN5500"/>
          <cell r="AO5500"/>
          <cell r="AP5500"/>
          <cell r="AQ5500"/>
          <cell r="AR5500"/>
          <cell r="AS5500"/>
          <cell r="AT5500"/>
          <cell r="AU5500"/>
          <cell r="AV5500"/>
          <cell r="AW5500"/>
          <cell r="AX5500"/>
          <cell r="AY5500"/>
          <cell r="AZ5500"/>
          <cell r="BA5500"/>
          <cell r="BB5500"/>
          <cell r="BC5500"/>
          <cell r="BD5500"/>
          <cell r="BE5500"/>
          <cell r="BF5500"/>
          <cell r="BG5500"/>
          <cell r="BH5500"/>
          <cell r="BI5500"/>
          <cell r="BJ5500"/>
          <cell r="BK5500"/>
          <cell r="BL5500"/>
          <cell r="BM5500"/>
          <cell r="BN5500"/>
          <cell r="BO5500"/>
          <cell r="BP5500"/>
          <cell r="BQ5500"/>
          <cell r="BR5500"/>
          <cell r="BS5500"/>
          <cell r="BT5500"/>
          <cell r="BU5500"/>
          <cell r="BV5500"/>
          <cell r="BW5500"/>
          <cell r="BX5500"/>
          <cell r="BY5500"/>
          <cell r="BZ5500"/>
          <cell r="CA5500"/>
          <cell r="CB5500"/>
          <cell r="CC5500"/>
          <cell r="CD5500"/>
          <cell r="CE5500"/>
          <cell r="CF5500"/>
          <cell r="CG5500"/>
          <cell r="CH5500"/>
          <cell r="CI5500"/>
          <cell r="CJ5500"/>
          <cell r="CK5500"/>
          <cell r="CL5500"/>
          <cell r="CM5500"/>
          <cell r="CN5500"/>
          <cell r="CO5500"/>
          <cell r="CP5500"/>
          <cell r="CQ5500"/>
          <cell r="CR5500"/>
          <cell r="CS5500"/>
          <cell r="CT5500"/>
          <cell r="CU5500"/>
          <cell r="CV5500"/>
          <cell r="CW5500"/>
          <cell r="CX5500"/>
          <cell r="CY5500"/>
          <cell r="CZ5500"/>
          <cell r="DA5500"/>
          <cell r="DB5500"/>
          <cell r="DC5500"/>
          <cell r="DD5500"/>
          <cell r="DE5500"/>
          <cell r="DF5500"/>
          <cell r="DG5500"/>
          <cell r="DH5500"/>
          <cell r="DI5500"/>
          <cell r="DJ5500"/>
          <cell r="DL5500" t="str">
            <v/>
          </cell>
        </row>
        <row r="5501"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  <cell r="AF5501"/>
          <cell r="AG5501"/>
          <cell r="AH5501"/>
          <cell r="AI5501"/>
          <cell r="AJ5501"/>
          <cell r="AK5501"/>
          <cell r="AL5501"/>
          <cell r="AM5501"/>
          <cell r="AN5501"/>
          <cell r="AO5501"/>
          <cell r="AP5501"/>
          <cell r="AQ5501"/>
          <cell r="AR5501"/>
          <cell r="AS5501"/>
          <cell r="AT5501"/>
          <cell r="AU5501"/>
          <cell r="AV5501"/>
          <cell r="AW5501"/>
          <cell r="AX5501"/>
          <cell r="AY5501"/>
          <cell r="AZ5501"/>
          <cell r="BA5501"/>
          <cell r="BB5501"/>
          <cell r="BC5501"/>
          <cell r="BD5501"/>
          <cell r="BE5501"/>
          <cell r="BF5501"/>
          <cell r="BG5501"/>
          <cell r="BH5501"/>
          <cell r="BI5501"/>
          <cell r="BJ5501"/>
          <cell r="BK5501"/>
          <cell r="BL5501"/>
          <cell r="BM5501"/>
          <cell r="BN5501"/>
          <cell r="BO5501"/>
          <cell r="BP5501"/>
          <cell r="BQ5501"/>
          <cell r="BR5501"/>
          <cell r="BS5501"/>
          <cell r="BT5501"/>
          <cell r="BU5501"/>
          <cell r="BV5501"/>
          <cell r="BW5501"/>
          <cell r="BX5501"/>
          <cell r="BY5501"/>
          <cell r="BZ5501"/>
          <cell r="CA5501"/>
          <cell r="CB5501"/>
          <cell r="CC5501"/>
          <cell r="CD5501"/>
          <cell r="CE5501"/>
          <cell r="CF5501"/>
          <cell r="CG5501"/>
          <cell r="CH5501"/>
          <cell r="CI5501"/>
          <cell r="CJ5501"/>
          <cell r="CK5501"/>
          <cell r="CL5501"/>
          <cell r="CM5501"/>
          <cell r="CN5501"/>
          <cell r="CO5501"/>
          <cell r="CP5501"/>
          <cell r="CQ5501"/>
          <cell r="CR5501"/>
          <cell r="CS5501"/>
          <cell r="CT5501"/>
          <cell r="CU5501"/>
          <cell r="CV5501"/>
          <cell r="CW5501"/>
          <cell r="CX5501"/>
          <cell r="CY5501"/>
          <cell r="CZ5501"/>
          <cell r="DA5501"/>
          <cell r="DB5501"/>
          <cell r="DC5501"/>
          <cell r="DD5501"/>
          <cell r="DE5501"/>
          <cell r="DF5501"/>
          <cell r="DG5501"/>
          <cell r="DH5501"/>
          <cell r="DI5501"/>
          <cell r="DJ5501"/>
          <cell r="DL5501" t="str">
            <v/>
          </cell>
        </row>
        <row r="5502"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  <cell r="AF5502"/>
          <cell r="AG5502"/>
          <cell r="AH5502"/>
          <cell r="AI5502"/>
          <cell r="AJ5502"/>
          <cell r="AK5502"/>
          <cell r="AL5502"/>
          <cell r="AM5502"/>
          <cell r="AN5502"/>
          <cell r="AO5502"/>
          <cell r="AP5502"/>
          <cell r="AQ5502"/>
          <cell r="AR5502"/>
          <cell r="AS5502"/>
          <cell r="AT5502"/>
          <cell r="AU5502"/>
          <cell r="AV5502"/>
          <cell r="AW5502"/>
          <cell r="AX5502"/>
          <cell r="AY5502"/>
          <cell r="AZ5502"/>
          <cell r="BA5502"/>
          <cell r="BB5502"/>
          <cell r="BC5502"/>
          <cell r="BD5502"/>
          <cell r="BE5502"/>
          <cell r="BF5502"/>
          <cell r="BG5502"/>
          <cell r="BH5502"/>
          <cell r="BI5502"/>
          <cell r="BJ5502"/>
          <cell r="BK5502"/>
          <cell r="BL5502"/>
          <cell r="BM5502"/>
          <cell r="BN5502"/>
          <cell r="BO5502"/>
          <cell r="BP5502"/>
          <cell r="BQ5502"/>
          <cell r="BR5502"/>
          <cell r="BS5502"/>
          <cell r="BT5502"/>
          <cell r="BU5502"/>
          <cell r="BV5502"/>
          <cell r="BW5502"/>
          <cell r="BX5502"/>
          <cell r="BY5502"/>
          <cell r="BZ5502"/>
          <cell r="CA5502"/>
          <cell r="CB5502"/>
          <cell r="CC5502"/>
          <cell r="CD5502"/>
          <cell r="CE5502"/>
          <cell r="CF5502"/>
          <cell r="CG5502"/>
          <cell r="CH5502"/>
          <cell r="CI5502"/>
          <cell r="CJ5502"/>
          <cell r="CK5502"/>
          <cell r="CL5502"/>
          <cell r="CM5502"/>
          <cell r="CN5502"/>
          <cell r="CO5502"/>
          <cell r="CP5502"/>
          <cell r="CQ5502"/>
          <cell r="CR5502"/>
          <cell r="CS5502"/>
          <cell r="CT5502"/>
          <cell r="CU5502"/>
          <cell r="CV5502"/>
          <cell r="CW5502"/>
          <cell r="CX5502"/>
          <cell r="CY5502"/>
          <cell r="CZ5502"/>
          <cell r="DA5502"/>
          <cell r="DB5502"/>
          <cell r="DC5502"/>
          <cell r="DD5502"/>
          <cell r="DE5502"/>
          <cell r="DF5502"/>
          <cell r="DG5502"/>
          <cell r="DH5502"/>
          <cell r="DI5502"/>
          <cell r="DJ5502"/>
          <cell r="DL5502" t="str">
            <v/>
          </cell>
        </row>
        <row r="5503"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  <cell r="AF5503"/>
          <cell r="AG5503"/>
          <cell r="AH5503"/>
          <cell r="AI5503"/>
          <cell r="AJ5503"/>
          <cell r="AK5503"/>
          <cell r="AL5503"/>
          <cell r="AM5503"/>
          <cell r="AN5503"/>
          <cell r="AO5503"/>
          <cell r="AP5503"/>
          <cell r="AQ5503"/>
          <cell r="AR5503"/>
          <cell r="AS5503"/>
          <cell r="AT5503"/>
          <cell r="AU5503"/>
          <cell r="AV5503"/>
          <cell r="AW5503"/>
          <cell r="AX5503"/>
          <cell r="AY5503"/>
          <cell r="AZ5503"/>
          <cell r="BA5503"/>
          <cell r="BB5503"/>
          <cell r="BC5503"/>
          <cell r="BD5503"/>
          <cell r="BE5503"/>
          <cell r="BF5503"/>
          <cell r="BG5503"/>
          <cell r="BH5503"/>
          <cell r="BI5503"/>
          <cell r="BJ5503"/>
          <cell r="BK5503"/>
          <cell r="BL5503"/>
          <cell r="BM5503"/>
          <cell r="BN5503"/>
          <cell r="BO5503"/>
          <cell r="BP5503"/>
          <cell r="BQ5503"/>
          <cell r="BR5503"/>
          <cell r="BS5503"/>
          <cell r="BT5503"/>
          <cell r="BU5503"/>
          <cell r="BV5503"/>
          <cell r="BW5503"/>
          <cell r="BX5503"/>
          <cell r="BY5503"/>
          <cell r="BZ5503"/>
          <cell r="CA5503"/>
          <cell r="CB5503"/>
          <cell r="CC5503"/>
          <cell r="CD5503"/>
          <cell r="CE5503"/>
          <cell r="CF5503"/>
          <cell r="CG5503"/>
          <cell r="CH5503"/>
          <cell r="CI5503"/>
          <cell r="CJ5503"/>
          <cell r="CK5503"/>
          <cell r="CL5503"/>
          <cell r="CM5503"/>
          <cell r="CN5503"/>
          <cell r="CO5503"/>
          <cell r="CP5503"/>
          <cell r="CQ5503"/>
          <cell r="CR5503"/>
          <cell r="CS5503"/>
          <cell r="CT5503"/>
          <cell r="CU5503"/>
          <cell r="CV5503"/>
          <cell r="CW5503"/>
          <cell r="CX5503"/>
          <cell r="CY5503"/>
          <cell r="CZ5503"/>
          <cell r="DA5503"/>
          <cell r="DB5503"/>
          <cell r="DC5503"/>
          <cell r="DD5503"/>
          <cell r="DE5503"/>
          <cell r="DF5503"/>
          <cell r="DG5503"/>
          <cell r="DH5503"/>
          <cell r="DI5503"/>
          <cell r="DJ5503"/>
          <cell r="DL5503" t="str">
            <v/>
          </cell>
        </row>
        <row r="5504"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  <cell r="AF5504"/>
          <cell r="AG5504"/>
          <cell r="AH5504"/>
          <cell r="AI5504"/>
          <cell r="AJ5504"/>
          <cell r="AK5504"/>
          <cell r="AL5504"/>
          <cell r="AM5504"/>
          <cell r="AN5504"/>
          <cell r="AO5504"/>
          <cell r="AP5504"/>
          <cell r="AQ5504"/>
          <cell r="AR5504"/>
          <cell r="AS5504"/>
          <cell r="AT5504"/>
          <cell r="AU5504"/>
          <cell r="AV5504"/>
          <cell r="AW5504"/>
          <cell r="AX5504"/>
          <cell r="AY5504"/>
          <cell r="AZ5504"/>
          <cell r="BA5504"/>
          <cell r="BB5504"/>
          <cell r="BC5504"/>
          <cell r="BD5504"/>
          <cell r="BE5504"/>
          <cell r="BF5504"/>
          <cell r="BG5504"/>
          <cell r="BH5504"/>
          <cell r="BI5504"/>
          <cell r="BJ5504"/>
          <cell r="BK5504"/>
          <cell r="BL5504"/>
          <cell r="BM5504"/>
          <cell r="BN5504"/>
          <cell r="BO5504"/>
          <cell r="BP5504"/>
          <cell r="BQ5504"/>
          <cell r="BR5504"/>
          <cell r="BS5504"/>
          <cell r="BT5504"/>
          <cell r="BU5504"/>
          <cell r="BV5504"/>
          <cell r="BW5504"/>
          <cell r="BX5504"/>
          <cell r="BY5504"/>
          <cell r="BZ5504"/>
          <cell r="CA5504"/>
          <cell r="CB5504"/>
          <cell r="CC5504"/>
          <cell r="CD5504"/>
          <cell r="CE5504"/>
          <cell r="CF5504"/>
          <cell r="CG5504"/>
          <cell r="CH5504"/>
          <cell r="CI5504"/>
          <cell r="CJ5504"/>
          <cell r="CK5504"/>
          <cell r="CL5504"/>
          <cell r="CM5504"/>
          <cell r="CN5504"/>
          <cell r="CO5504"/>
          <cell r="CP5504"/>
          <cell r="CQ5504"/>
          <cell r="CR5504"/>
          <cell r="CS5504"/>
          <cell r="CT5504"/>
          <cell r="CU5504"/>
          <cell r="CV5504"/>
          <cell r="CW5504"/>
          <cell r="CX5504"/>
          <cell r="CY5504"/>
          <cell r="CZ5504"/>
          <cell r="DA5504"/>
          <cell r="DB5504"/>
          <cell r="DC5504"/>
          <cell r="DD5504"/>
          <cell r="DE5504"/>
          <cell r="DF5504"/>
          <cell r="DG5504"/>
          <cell r="DH5504"/>
          <cell r="DI5504"/>
          <cell r="DJ5504"/>
          <cell r="DL5504" t="str">
            <v/>
          </cell>
        </row>
        <row r="5505"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  <cell r="AF5505"/>
          <cell r="AG5505"/>
          <cell r="AH5505"/>
          <cell r="AI5505"/>
          <cell r="AJ5505"/>
          <cell r="AK5505"/>
          <cell r="AL5505"/>
          <cell r="AM5505"/>
          <cell r="AN5505"/>
          <cell r="AO5505"/>
          <cell r="AP5505"/>
          <cell r="AQ5505"/>
          <cell r="AR5505"/>
          <cell r="AS5505"/>
          <cell r="AT5505"/>
          <cell r="AU5505"/>
          <cell r="AV5505"/>
          <cell r="AW5505"/>
          <cell r="AX5505"/>
          <cell r="AY5505"/>
          <cell r="AZ5505"/>
          <cell r="BA5505"/>
          <cell r="BB5505"/>
          <cell r="BC5505"/>
          <cell r="BD5505"/>
          <cell r="BE5505"/>
          <cell r="BF5505"/>
          <cell r="BG5505"/>
          <cell r="BH5505"/>
          <cell r="BI5505"/>
          <cell r="BJ5505"/>
          <cell r="BK5505"/>
          <cell r="BL5505"/>
          <cell r="BM5505"/>
          <cell r="BN5505"/>
          <cell r="BO5505"/>
          <cell r="BP5505"/>
          <cell r="BQ5505"/>
          <cell r="BR5505"/>
          <cell r="BS5505"/>
          <cell r="BT5505"/>
          <cell r="BU5505"/>
          <cell r="BV5505"/>
          <cell r="BW5505"/>
          <cell r="BX5505"/>
          <cell r="BY5505"/>
          <cell r="BZ5505"/>
          <cell r="CA5505"/>
          <cell r="CB5505"/>
          <cell r="CC5505"/>
          <cell r="CD5505"/>
          <cell r="CE5505"/>
          <cell r="CF5505"/>
          <cell r="CG5505"/>
          <cell r="CH5505"/>
          <cell r="CI5505"/>
          <cell r="CJ5505"/>
          <cell r="CK5505"/>
          <cell r="CL5505"/>
          <cell r="CM5505"/>
          <cell r="CN5505"/>
          <cell r="CO5505"/>
          <cell r="CP5505"/>
          <cell r="CQ5505"/>
          <cell r="CR5505"/>
          <cell r="CS5505"/>
          <cell r="CT5505"/>
          <cell r="CU5505"/>
          <cell r="CV5505"/>
          <cell r="CW5505"/>
          <cell r="CX5505"/>
          <cell r="CY5505"/>
          <cell r="CZ5505"/>
          <cell r="DA5505"/>
          <cell r="DB5505"/>
          <cell r="DC5505"/>
          <cell r="DD5505"/>
          <cell r="DE5505"/>
          <cell r="DF5505"/>
          <cell r="DG5505"/>
          <cell r="DH5505"/>
          <cell r="DI5505"/>
          <cell r="DJ5505"/>
          <cell r="DL5505" t="str">
            <v/>
          </cell>
        </row>
        <row r="5506"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  <cell r="AF5506"/>
          <cell r="AG5506"/>
          <cell r="AH5506"/>
          <cell r="AI5506"/>
          <cell r="AJ5506"/>
          <cell r="AK5506"/>
          <cell r="AL5506"/>
          <cell r="AM5506"/>
          <cell r="AN5506"/>
          <cell r="AO5506"/>
          <cell r="AP5506"/>
          <cell r="AQ5506"/>
          <cell r="AR5506"/>
          <cell r="AS5506"/>
          <cell r="AT5506"/>
          <cell r="AU5506"/>
          <cell r="AV5506"/>
          <cell r="AW5506"/>
          <cell r="AX5506"/>
          <cell r="AY5506"/>
          <cell r="AZ5506"/>
          <cell r="BA5506"/>
          <cell r="BB5506"/>
          <cell r="BC5506"/>
          <cell r="BD5506"/>
          <cell r="BE5506"/>
          <cell r="BF5506"/>
          <cell r="BG5506"/>
          <cell r="BH5506"/>
          <cell r="BI5506"/>
          <cell r="BJ5506"/>
          <cell r="BK5506"/>
          <cell r="BL5506"/>
          <cell r="BM5506"/>
          <cell r="BN5506"/>
          <cell r="BO5506"/>
          <cell r="BP5506"/>
          <cell r="BQ5506"/>
          <cell r="BR5506"/>
          <cell r="BS5506"/>
          <cell r="BT5506"/>
          <cell r="BU5506"/>
          <cell r="BV5506"/>
          <cell r="BW5506"/>
          <cell r="BX5506"/>
          <cell r="BY5506"/>
          <cell r="BZ5506"/>
          <cell r="CA5506"/>
          <cell r="CB5506"/>
          <cell r="CC5506"/>
          <cell r="CD5506"/>
          <cell r="CE5506"/>
          <cell r="CF5506"/>
          <cell r="CG5506"/>
          <cell r="CH5506"/>
          <cell r="CI5506"/>
          <cell r="CJ5506"/>
          <cell r="CK5506"/>
          <cell r="CL5506"/>
          <cell r="CM5506"/>
          <cell r="CN5506"/>
          <cell r="CO5506"/>
          <cell r="CP5506"/>
          <cell r="CQ5506"/>
          <cell r="CR5506"/>
          <cell r="CS5506"/>
          <cell r="CT5506"/>
          <cell r="CU5506"/>
          <cell r="CV5506"/>
          <cell r="CW5506"/>
          <cell r="CX5506"/>
          <cell r="CY5506"/>
          <cell r="CZ5506"/>
          <cell r="DA5506"/>
          <cell r="DB5506"/>
          <cell r="DC5506"/>
          <cell r="DD5506"/>
          <cell r="DE5506"/>
          <cell r="DF5506"/>
          <cell r="DG5506"/>
          <cell r="DH5506"/>
          <cell r="DI5506"/>
          <cell r="DJ5506"/>
          <cell r="DL5506" t="str">
            <v/>
          </cell>
        </row>
        <row r="5507"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  <cell r="AF5507"/>
          <cell r="AG5507"/>
          <cell r="AH5507"/>
          <cell r="AI5507"/>
          <cell r="AJ5507"/>
          <cell r="AK5507"/>
          <cell r="AL5507"/>
          <cell r="AM5507"/>
          <cell r="AN5507"/>
          <cell r="AO5507"/>
          <cell r="AP5507"/>
          <cell r="AQ5507"/>
          <cell r="AR5507"/>
          <cell r="AS5507"/>
          <cell r="AT5507"/>
          <cell r="AU5507"/>
          <cell r="AV5507"/>
          <cell r="AW5507"/>
          <cell r="AX5507"/>
          <cell r="AY5507"/>
          <cell r="AZ5507"/>
          <cell r="BA5507"/>
          <cell r="BB5507"/>
          <cell r="BC5507"/>
          <cell r="BD5507"/>
          <cell r="BE5507"/>
          <cell r="BF5507"/>
          <cell r="BG5507"/>
          <cell r="BH5507"/>
          <cell r="BI5507"/>
          <cell r="BJ5507"/>
          <cell r="BK5507"/>
          <cell r="BL5507"/>
          <cell r="BM5507"/>
          <cell r="BN5507"/>
          <cell r="BO5507"/>
          <cell r="BP5507"/>
          <cell r="BQ5507"/>
          <cell r="BR5507"/>
          <cell r="BS5507"/>
          <cell r="BT5507"/>
          <cell r="BU5507"/>
          <cell r="BV5507"/>
          <cell r="BW5507"/>
          <cell r="BX5507"/>
          <cell r="BY5507"/>
          <cell r="BZ5507"/>
          <cell r="CA5507"/>
          <cell r="CB5507"/>
          <cell r="CC5507"/>
          <cell r="CD5507"/>
          <cell r="CE5507"/>
          <cell r="CF5507"/>
          <cell r="CG5507"/>
          <cell r="CH5507"/>
          <cell r="CI5507"/>
          <cell r="CJ5507"/>
          <cell r="CK5507"/>
          <cell r="CL5507"/>
          <cell r="CM5507"/>
          <cell r="CN5507"/>
          <cell r="CO5507"/>
          <cell r="CP5507"/>
          <cell r="CQ5507"/>
          <cell r="CR5507"/>
          <cell r="CS5507"/>
          <cell r="CT5507"/>
          <cell r="CU5507"/>
          <cell r="CV5507"/>
          <cell r="CW5507"/>
          <cell r="CX5507"/>
          <cell r="CY5507"/>
          <cell r="CZ5507"/>
          <cell r="DA5507"/>
          <cell r="DB5507"/>
          <cell r="DC5507"/>
          <cell r="DD5507"/>
          <cell r="DE5507"/>
          <cell r="DF5507"/>
          <cell r="DG5507"/>
          <cell r="DH5507"/>
          <cell r="DI5507"/>
          <cell r="DJ5507"/>
          <cell r="DL5507" t="str">
            <v/>
          </cell>
        </row>
        <row r="5508"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  <cell r="AF5508"/>
          <cell r="AG5508"/>
          <cell r="AH5508"/>
          <cell r="AI5508"/>
          <cell r="AJ5508"/>
          <cell r="AK5508"/>
          <cell r="AL5508"/>
          <cell r="AM5508"/>
          <cell r="AN5508"/>
          <cell r="AO5508"/>
          <cell r="AP5508"/>
          <cell r="AQ5508"/>
          <cell r="AR5508"/>
          <cell r="AS5508"/>
          <cell r="AT5508"/>
          <cell r="AU5508"/>
          <cell r="AV5508"/>
          <cell r="AW5508"/>
          <cell r="AX5508"/>
          <cell r="AY5508"/>
          <cell r="AZ5508"/>
          <cell r="BA5508"/>
          <cell r="BB5508"/>
          <cell r="BC5508"/>
          <cell r="BD5508"/>
          <cell r="BE5508"/>
          <cell r="BF5508"/>
          <cell r="BG5508"/>
          <cell r="BH5508"/>
          <cell r="BI5508"/>
          <cell r="BJ5508"/>
          <cell r="BK5508"/>
          <cell r="BL5508"/>
          <cell r="BM5508"/>
          <cell r="BN5508"/>
          <cell r="BO5508"/>
          <cell r="BP5508"/>
          <cell r="BQ5508"/>
          <cell r="BR5508"/>
          <cell r="BS5508"/>
          <cell r="BT5508"/>
          <cell r="BU5508"/>
          <cell r="BV5508"/>
          <cell r="BW5508"/>
          <cell r="BX5508"/>
          <cell r="BY5508"/>
          <cell r="BZ5508"/>
          <cell r="CA5508"/>
          <cell r="CB5508"/>
          <cell r="CC5508"/>
          <cell r="CD5508"/>
          <cell r="CE5508"/>
          <cell r="CF5508"/>
          <cell r="CG5508"/>
          <cell r="CH5508"/>
          <cell r="CI5508"/>
          <cell r="CJ5508"/>
          <cell r="CK5508"/>
          <cell r="CL5508"/>
          <cell r="CM5508"/>
          <cell r="CN5508"/>
          <cell r="CO5508"/>
          <cell r="CP5508"/>
          <cell r="CQ5508"/>
          <cell r="CR5508"/>
          <cell r="CS5508"/>
          <cell r="CT5508"/>
          <cell r="CU5508"/>
          <cell r="CV5508"/>
          <cell r="CW5508"/>
          <cell r="CX5508"/>
          <cell r="CY5508"/>
          <cell r="CZ5508"/>
          <cell r="DA5508"/>
          <cell r="DB5508"/>
          <cell r="DC5508"/>
          <cell r="DD5508"/>
          <cell r="DE5508"/>
          <cell r="DF5508"/>
          <cell r="DG5508"/>
          <cell r="DH5508"/>
          <cell r="DI5508"/>
          <cell r="DJ5508"/>
          <cell r="DL5508" t="str">
            <v/>
          </cell>
        </row>
        <row r="5509"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  <cell r="AF5509"/>
          <cell r="AG5509"/>
          <cell r="AH5509"/>
          <cell r="AI5509"/>
          <cell r="AJ5509"/>
          <cell r="AK5509"/>
          <cell r="AL5509"/>
          <cell r="AM5509"/>
          <cell r="AN5509"/>
          <cell r="AO5509"/>
          <cell r="AP5509"/>
          <cell r="AQ5509"/>
          <cell r="AR5509"/>
          <cell r="AS5509"/>
          <cell r="AT5509"/>
          <cell r="AU5509"/>
          <cell r="AV5509"/>
          <cell r="AW5509"/>
          <cell r="AX5509"/>
          <cell r="AY5509"/>
          <cell r="AZ5509"/>
          <cell r="BA5509"/>
          <cell r="BB5509"/>
          <cell r="BC5509"/>
          <cell r="BD5509"/>
          <cell r="BE5509"/>
          <cell r="BF5509"/>
          <cell r="BG5509"/>
          <cell r="BH5509"/>
          <cell r="BI5509"/>
          <cell r="BJ5509"/>
          <cell r="BK5509"/>
          <cell r="BL5509"/>
          <cell r="BM5509"/>
          <cell r="BN5509"/>
          <cell r="BO5509"/>
          <cell r="BP5509"/>
          <cell r="BQ5509"/>
          <cell r="BR5509"/>
          <cell r="BS5509"/>
          <cell r="BT5509"/>
          <cell r="BU5509"/>
          <cell r="BV5509"/>
          <cell r="BW5509"/>
          <cell r="BX5509"/>
          <cell r="BY5509"/>
          <cell r="BZ5509"/>
          <cell r="CA5509"/>
          <cell r="CB5509"/>
          <cell r="CC5509"/>
          <cell r="CD5509"/>
          <cell r="CE5509"/>
          <cell r="CF5509"/>
          <cell r="CG5509"/>
          <cell r="CH5509"/>
          <cell r="CI5509"/>
          <cell r="CJ5509"/>
          <cell r="CK5509"/>
          <cell r="CL5509"/>
          <cell r="CM5509"/>
          <cell r="CN5509"/>
          <cell r="CO5509"/>
          <cell r="CP5509"/>
          <cell r="CQ5509"/>
          <cell r="CR5509"/>
          <cell r="CS5509"/>
          <cell r="CT5509"/>
          <cell r="CU5509"/>
          <cell r="CV5509"/>
          <cell r="CW5509"/>
          <cell r="CX5509"/>
          <cell r="CY5509"/>
          <cell r="CZ5509"/>
          <cell r="DA5509"/>
          <cell r="DB5509"/>
          <cell r="DC5509"/>
          <cell r="DD5509"/>
          <cell r="DE5509"/>
          <cell r="DF5509"/>
          <cell r="DG5509"/>
          <cell r="DH5509"/>
          <cell r="DI5509"/>
          <cell r="DJ5509"/>
          <cell r="DL5509" t="str">
            <v/>
          </cell>
        </row>
        <row r="5510"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  <cell r="AF5510"/>
          <cell r="AG5510"/>
          <cell r="AH5510"/>
          <cell r="AI5510"/>
          <cell r="AJ5510"/>
          <cell r="AK5510"/>
          <cell r="AL5510"/>
          <cell r="AM5510"/>
          <cell r="AN5510"/>
          <cell r="AO5510"/>
          <cell r="AP5510"/>
          <cell r="AQ5510"/>
          <cell r="AR5510"/>
          <cell r="AS5510"/>
          <cell r="AT5510"/>
          <cell r="AU5510"/>
          <cell r="AV5510"/>
          <cell r="AW5510"/>
          <cell r="AX5510"/>
          <cell r="AY5510"/>
          <cell r="AZ5510"/>
          <cell r="BA5510"/>
          <cell r="BB5510"/>
          <cell r="BC5510"/>
          <cell r="BD5510"/>
          <cell r="BE5510"/>
          <cell r="BF5510"/>
          <cell r="BG5510"/>
          <cell r="BH5510"/>
          <cell r="BI5510"/>
          <cell r="BJ5510"/>
          <cell r="BK5510"/>
          <cell r="BL5510"/>
          <cell r="BM5510"/>
          <cell r="BN5510"/>
          <cell r="BO5510"/>
          <cell r="BP5510"/>
          <cell r="BQ5510"/>
          <cell r="BR5510"/>
          <cell r="BS5510"/>
          <cell r="BT5510"/>
          <cell r="BU5510"/>
          <cell r="BV5510"/>
          <cell r="BW5510"/>
          <cell r="BX5510"/>
          <cell r="BY5510"/>
          <cell r="BZ5510"/>
          <cell r="CA5510"/>
          <cell r="CB5510"/>
          <cell r="CC5510"/>
          <cell r="CD5510"/>
          <cell r="CE5510"/>
          <cell r="CF5510"/>
          <cell r="CG5510"/>
          <cell r="CH5510"/>
          <cell r="CI5510"/>
          <cell r="CJ5510"/>
          <cell r="CK5510"/>
          <cell r="CL5510"/>
          <cell r="CM5510"/>
          <cell r="CN5510"/>
          <cell r="CO5510"/>
          <cell r="CP5510"/>
          <cell r="CQ5510"/>
          <cell r="CR5510"/>
          <cell r="CS5510"/>
          <cell r="CT5510"/>
          <cell r="CU5510"/>
          <cell r="CV5510"/>
          <cell r="CW5510"/>
          <cell r="CX5510"/>
          <cell r="CY5510"/>
          <cell r="CZ5510"/>
          <cell r="DA5510"/>
          <cell r="DB5510"/>
          <cell r="DC5510"/>
          <cell r="DD5510"/>
          <cell r="DE5510"/>
          <cell r="DF5510"/>
          <cell r="DG5510"/>
          <cell r="DH5510"/>
          <cell r="DI5510"/>
          <cell r="DJ5510"/>
          <cell r="DL5510" t="str">
            <v/>
          </cell>
        </row>
        <row r="5511"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  <cell r="AF5511"/>
          <cell r="AG5511"/>
          <cell r="AH5511"/>
          <cell r="AI5511"/>
          <cell r="AJ5511"/>
          <cell r="AK5511"/>
          <cell r="AL5511"/>
          <cell r="AM5511"/>
          <cell r="AN5511"/>
          <cell r="AO5511"/>
          <cell r="AP5511"/>
          <cell r="AQ5511"/>
          <cell r="AR5511"/>
          <cell r="AS5511"/>
          <cell r="AT5511"/>
          <cell r="AU5511"/>
          <cell r="AV5511"/>
          <cell r="AW5511"/>
          <cell r="AX5511"/>
          <cell r="AY5511"/>
          <cell r="AZ5511"/>
          <cell r="BA5511"/>
          <cell r="BB5511"/>
          <cell r="BC5511"/>
          <cell r="BD5511"/>
          <cell r="BE5511"/>
          <cell r="BF5511"/>
          <cell r="BG5511"/>
          <cell r="BH5511"/>
          <cell r="BI5511"/>
          <cell r="BJ5511"/>
          <cell r="BK5511"/>
          <cell r="BL5511"/>
          <cell r="BM5511"/>
          <cell r="BN5511"/>
          <cell r="BO5511"/>
          <cell r="BP5511"/>
          <cell r="BQ5511"/>
          <cell r="BR5511"/>
          <cell r="BS5511"/>
          <cell r="BT5511"/>
          <cell r="BU5511"/>
          <cell r="BV5511"/>
          <cell r="BW5511"/>
          <cell r="BX5511"/>
          <cell r="BY5511"/>
          <cell r="BZ5511"/>
          <cell r="CA5511"/>
          <cell r="CB5511"/>
          <cell r="CC5511"/>
          <cell r="CD5511"/>
          <cell r="CE5511"/>
          <cell r="CF5511"/>
          <cell r="CG5511"/>
          <cell r="CH5511"/>
          <cell r="CI5511"/>
          <cell r="CJ5511"/>
          <cell r="CK5511"/>
          <cell r="CL5511"/>
          <cell r="CM5511"/>
          <cell r="CN5511"/>
          <cell r="CO5511"/>
          <cell r="CP5511"/>
          <cell r="CQ5511"/>
          <cell r="CR5511"/>
          <cell r="CS5511"/>
          <cell r="CT5511"/>
          <cell r="CU5511"/>
          <cell r="CV5511"/>
          <cell r="CW5511"/>
          <cell r="CX5511"/>
          <cell r="CY5511"/>
          <cell r="CZ5511"/>
          <cell r="DA5511"/>
          <cell r="DB5511"/>
          <cell r="DC5511"/>
          <cell r="DD5511"/>
          <cell r="DE5511"/>
          <cell r="DF5511"/>
          <cell r="DG5511"/>
          <cell r="DH5511"/>
          <cell r="DI5511"/>
          <cell r="DJ5511"/>
          <cell r="DL5511" t="str">
            <v/>
          </cell>
        </row>
        <row r="5512"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  <cell r="AF5512"/>
          <cell r="AG5512"/>
          <cell r="AH5512"/>
          <cell r="AI5512"/>
          <cell r="AJ5512"/>
          <cell r="AK5512"/>
          <cell r="AL5512"/>
          <cell r="AM5512"/>
          <cell r="AN5512"/>
          <cell r="AO5512"/>
          <cell r="AP5512"/>
          <cell r="AQ5512"/>
          <cell r="AR5512"/>
          <cell r="AS5512"/>
          <cell r="AT5512"/>
          <cell r="AU5512"/>
          <cell r="AV5512"/>
          <cell r="AW5512"/>
          <cell r="AX5512"/>
          <cell r="AY5512"/>
          <cell r="AZ5512"/>
          <cell r="BA5512"/>
          <cell r="BB5512"/>
          <cell r="BC5512"/>
          <cell r="BD5512"/>
          <cell r="BE5512"/>
          <cell r="BF5512"/>
          <cell r="BG5512"/>
          <cell r="BH5512"/>
          <cell r="BI5512"/>
          <cell r="BJ5512"/>
          <cell r="BK5512"/>
          <cell r="BL5512"/>
          <cell r="BM5512"/>
          <cell r="BN5512"/>
          <cell r="BO5512"/>
          <cell r="BP5512"/>
          <cell r="BQ5512"/>
          <cell r="BR5512"/>
          <cell r="BS5512"/>
          <cell r="BT5512"/>
          <cell r="BU5512"/>
          <cell r="BV5512"/>
          <cell r="BW5512"/>
          <cell r="BX5512"/>
          <cell r="BY5512"/>
          <cell r="BZ5512"/>
          <cell r="CA5512"/>
          <cell r="CB5512"/>
          <cell r="CC5512"/>
          <cell r="CD5512"/>
          <cell r="CE5512"/>
          <cell r="CF5512"/>
          <cell r="CG5512"/>
          <cell r="CH5512"/>
          <cell r="CI5512"/>
          <cell r="CJ5512"/>
          <cell r="CK5512"/>
          <cell r="CL5512"/>
          <cell r="CM5512"/>
          <cell r="CN5512"/>
          <cell r="CO5512"/>
          <cell r="CP5512"/>
          <cell r="CQ5512"/>
          <cell r="CR5512"/>
          <cell r="CS5512"/>
          <cell r="CT5512"/>
          <cell r="CU5512"/>
          <cell r="CV5512"/>
          <cell r="CW5512"/>
          <cell r="CX5512"/>
          <cell r="CY5512"/>
          <cell r="CZ5512"/>
          <cell r="DA5512"/>
          <cell r="DB5512"/>
          <cell r="DC5512"/>
          <cell r="DD5512"/>
          <cell r="DE5512"/>
          <cell r="DF5512"/>
          <cell r="DG5512"/>
          <cell r="DH5512"/>
          <cell r="DI5512"/>
          <cell r="DJ5512"/>
          <cell r="DL5512" t="str">
            <v/>
          </cell>
        </row>
        <row r="5513"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  <cell r="AF5513"/>
          <cell r="AG5513"/>
          <cell r="AH5513"/>
          <cell r="AI5513"/>
          <cell r="AJ5513"/>
          <cell r="AK5513"/>
          <cell r="AL5513"/>
          <cell r="AM5513"/>
          <cell r="AN5513"/>
          <cell r="AO5513"/>
          <cell r="AP5513"/>
          <cell r="AQ5513"/>
          <cell r="AR5513"/>
          <cell r="AS5513"/>
          <cell r="AT5513"/>
          <cell r="AU5513"/>
          <cell r="AV5513"/>
          <cell r="AW5513"/>
          <cell r="AX5513"/>
          <cell r="AY5513"/>
          <cell r="AZ5513"/>
          <cell r="BA5513"/>
          <cell r="BB5513"/>
          <cell r="BC5513"/>
          <cell r="BD5513"/>
          <cell r="BE5513"/>
          <cell r="BF5513"/>
          <cell r="BG5513"/>
          <cell r="BH5513"/>
          <cell r="BI5513"/>
          <cell r="BJ5513"/>
          <cell r="BK5513"/>
          <cell r="BL5513"/>
          <cell r="BM5513"/>
          <cell r="BN5513"/>
          <cell r="BO5513"/>
          <cell r="BP5513"/>
          <cell r="BQ5513"/>
          <cell r="BR5513"/>
          <cell r="BS5513"/>
          <cell r="BT5513"/>
          <cell r="BU5513"/>
          <cell r="BV5513"/>
          <cell r="BW5513"/>
          <cell r="BX5513"/>
          <cell r="BY5513"/>
          <cell r="BZ5513"/>
          <cell r="CA5513"/>
          <cell r="CB5513"/>
          <cell r="CC5513"/>
          <cell r="CD5513"/>
          <cell r="CE5513"/>
          <cell r="CF5513"/>
          <cell r="CG5513"/>
          <cell r="CH5513"/>
          <cell r="CI5513"/>
          <cell r="CJ5513"/>
          <cell r="CK5513"/>
          <cell r="CL5513"/>
          <cell r="CM5513"/>
          <cell r="CN5513"/>
          <cell r="CO5513"/>
          <cell r="CP5513"/>
          <cell r="CQ5513"/>
          <cell r="CR5513"/>
          <cell r="CS5513"/>
          <cell r="CT5513"/>
          <cell r="CU5513"/>
          <cell r="CV5513"/>
          <cell r="CW5513"/>
          <cell r="CX5513"/>
          <cell r="CY5513"/>
          <cell r="CZ5513"/>
          <cell r="DA5513"/>
          <cell r="DB5513"/>
          <cell r="DC5513"/>
          <cell r="DD5513"/>
          <cell r="DE5513"/>
          <cell r="DF5513"/>
          <cell r="DG5513"/>
          <cell r="DH5513"/>
          <cell r="DI5513"/>
          <cell r="DJ5513"/>
          <cell r="DL5513" t="str">
            <v/>
          </cell>
        </row>
        <row r="5514"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  <cell r="AF5514"/>
          <cell r="AG5514"/>
          <cell r="AH5514"/>
          <cell r="AI5514"/>
          <cell r="AJ5514"/>
          <cell r="AK5514"/>
          <cell r="AL5514"/>
          <cell r="AM5514"/>
          <cell r="AN5514"/>
          <cell r="AO5514"/>
          <cell r="AP5514"/>
          <cell r="AQ5514"/>
          <cell r="AR5514"/>
          <cell r="AS5514"/>
          <cell r="AT5514"/>
          <cell r="AU5514"/>
          <cell r="AV5514"/>
          <cell r="AW5514"/>
          <cell r="AX5514"/>
          <cell r="AY5514"/>
          <cell r="AZ5514"/>
          <cell r="BA5514"/>
          <cell r="BB5514"/>
          <cell r="BC5514"/>
          <cell r="BD5514"/>
          <cell r="BE5514"/>
          <cell r="BF5514"/>
          <cell r="BG5514"/>
          <cell r="BH5514"/>
          <cell r="BI5514"/>
          <cell r="BJ5514"/>
          <cell r="BK5514"/>
          <cell r="BL5514"/>
          <cell r="BM5514"/>
          <cell r="BN5514"/>
          <cell r="BO5514"/>
          <cell r="BP5514"/>
          <cell r="BQ5514"/>
          <cell r="BR5514"/>
          <cell r="BS5514"/>
          <cell r="BT5514"/>
          <cell r="BU5514"/>
          <cell r="BV5514"/>
          <cell r="BW5514"/>
          <cell r="BX5514"/>
          <cell r="BY5514"/>
          <cell r="BZ5514"/>
          <cell r="CA5514"/>
          <cell r="CB5514"/>
          <cell r="CC5514"/>
          <cell r="CD5514"/>
          <cell r="CE5514"/>
          <cell r="CF5514"/>
          <cell r="CG5514"/>
          <cell r="CH5514"/>
          <cell r="CI5514"/>
          <cell r="CJ5514"/>
          <cell r="CK5514"/>
          <cell r="CL5514"/>
          <cell r="CM5514"/>
          <cell r="CN5514"/>
          <cell r="CO5514"/>
          <cell r="CP5514"/>
          <cell r="CQ5514"/>
          <cell r="CR5514"/>
          <cell r="CS5514"/>
          <cell r="CT5514"/>
          <cell r="CU5514"/>
          <cell r="CV5514"/>
          <cell r="CW5514"/>
          <cell r="CX5514"/>
          <cell r="CY5514"/>
          <cell r="CZ5514"/>
          <cell r="DA5514"/>
          <cell r="DB5514"/>
          <cell r="DC5514"/>
          <cell r="DD5514"/>
          <cell r="DE5514"/>
          <cell r="DF5514"/>
          <cell r="DG5514"/>
          <cell r="DH5514"/>
          <cell r="DI5514"/>
          <cell r="DJ5514"/>
          <cell r="DL5514" t="str">
            <v/>
          </cell>
        </row>
        <row r="5515"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  <cell r="AF5515"/>
          <cell r="AG5515"/>
          <cell r="AH5515"/>
          <cell r="AI5515"/>
          <cell r="AJ5515"/>
          <cell r="AK5515"/>
          <cell r="AL5515"/>
          <cell r="AM5515"/>
          <cell r="AN5515"/>
          <cell r="AO5515"/>
          <cell r="AP5515"/>
          <cell r="AQ5515"/>
          <cell r="AR5515"/>
          <cell r="AS5515"/>
          <cell r="AT5515"/>
          <cell r="AU5515"/>
          <cell r="AV5515"/>
          <cell r="AW5515"/>
          <cell r="AX5515"/>
          <cell r="AY5515"/>
          <cell r="AZ5515"/>
          <cell r="BA5515"/>
          <cell r="BB5515"/>
          <cell r="BC5515"/>
          <cell r="BD5515"/>
          <cell r="BE5515"/>
          <cell r="BF5515"/>
          <cell r="BG5515"/>
          <cell r="BH5515"/>
          <cell r="BI5515"/>
          <cell r="BJ5515"/>
          <cell r="BK5515"/>
          <cell r="BL5515"/>
          <cell r="BM5515"/>
          <cell r="BN5515"/>
          <cell r="BO5515"/>
          <cell r="BP5515"/>
          <cell r="BQ5515"/>
          <cell r="BR5515"/>
          <cell r="BS5515"/>
          <cell r="BT5515"/>
          <cell r="BU5515"/>
          <cell r="BV5515"/>
          <cell r="BW5515"/>
          <cell r="BX5515"/>
          <cell r="BY5515"/>
          <cell r="BZ5515"/>
          <cell r="CA5515"/>
          <cell r="CB5515"/>
          <cell r="CC5515"/>
          <cell r="CD5515"/>
          <cell r="CE5515"/>
          <cell r="CF5515"/>
          <cell r="CG5515"/>
          <cell r="CH5515"/>
          <cell r="CI5515"/>
          <cell r="CJ5515"/>
          <cell r="CK5515"/>
          <cell r="CL5515"/>
          <cell r="CM5515"/>
          <cell r="CN5515"/>
          <cell r="CO5515"/>
          <cell r="CP5515"/>
          <cell r="CQ5515"/>
          <cell r="CR5515"/>
          <cell r="CS5515"/>
          <cell r="CT5515"/>
          <cell r="CU5515"/>
          <cell r="CV5515"/>
          <cell r="CW5515"/>
          <cell r="CX5515"/>
          <cell r="CY5515"/>
          <cell r="CZ5515"/>
          <cell r="DA5515"/>
          <cell r="DB5515"/>
          <cell r="DC5515"/>
          <cell r="DD5515"/>
          <cell r="DE5515"/>
          <cell r="DF5515"/>
          <cell r="DG5515"/>
          <cell r="DH5515"/>
          <cell r="DI5515"/>
          <cell r="DJ5515"/>
          <cell r="DL5515" t="str">
            <v/>
          </cell>
        </row>
        <row r="5516"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  <cell r="AF5516"/>
          <cell r="AG5516"/>
          <cell r="AH5516"/>
          <cell r="AI5516"/>
          <cell r="AJ5516"/>
          <cell r="AK5516"/>
          <cell r="AL5516"/>
          <cell r="AM5516"/>
          <cell r="AN5516"/>
          <cell r="AO5516"/>
          <cell r="AP5516"/>
          <cell r="AQ5516"/>
          <cell r="AR5516"/>
          <cell r="AS5516"/>
          <cell r="AT5516"/>
          <cell r="AU5516"/>
          <cell r="AV5516"/>
          <cell r="AW5516"/>
          <cell r="AX5516"/>
          <cell r="AY5516"/>
          <cell r="AZ5516"/>
          <cell r="BA5516"/>
          <cell r="BB5516"/>
          <cell r="BC5516"/>
          <cell r="BD5516"/>
          <cell r="BE5516"/>
          <cell r="BF5516"/>
          <cell r="BG5516"/>
          <cell r="BH5516"/>
          <cell r="BI5516"/>
          <cell r="BJ5516"/>
          <cell r="BK5516"/>
          <cell r="BL5516"/>
          <cell r="BM5516"/>
          <cell r="BN5516"/>
          <cell r="BO5516"/>
          <cell r="BP5516"/>
          <cell r="BQ5516"/>
          <cell r="BR5516"/>
          <cell r="BS5516"/>
          <cell r="BT5516"/>
          <cell r="BU5516"/>
          <cell r="BV5516"/>
          <cell r="BW5516"/>
          <cell r="BX5516"/>
          <cell r="BY5516"/>
          <cell r="BZ5516"/>
          <cell r="CA5516"/>
          <cell r="CB5516"/>
          <cell r="CC5516"/>
          <cell r="CD5516"/>
          <cell r="CE5516"/>
          <cell r="CF5516"/>
          <cell r="CG5516"/>
          <cell r="CH5516"/>
          <cell r="CI5516"/>
          <cell r="CJ5516"/>
          <cell r="CK5516"/>
          <cell r="CL5516"/>
          <cell r="CM5516"/>
          <cell r="CN5516"/>
          <cell r="CO5516"/>
          <cell r="CP5516"/>
          <cell r="CQ5516"/>
          <cell r="CR5516"/>
          <cell r="CS5516"/>
          <cell r="CT5516"/>
          <cell r="CU5516"/>
          <cell r="CV5516"/>
          <cell r="CW5516"/>
          <cell r="CX5516"/>
          <cell r="CY5516"/>
          <cell r="CZ5516"/>
          <cell r="DA5516"/>
          <cell r="DB5516"/>
          <cell r="DC5516"/>
          <cell r="DD5516"/>
          <cell r="DE5516"/>
          <cell r="DF5516"/>
          <cell r="DG5516"/>
          <cell r="DH5516"/>
          <cell r="DI5516"/>
          <cell r="DJ5516"/>
          <cell r="DL5516" t="str">
            <v/>
          </cell>
        </row>
        <row r="5517"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  <cell r="AF5517"/>
          <cell r="AG5517"/>
          <cell r="AH5517"/>
          <cell r="AI5517"/>
          <cell r="AJ5517"/>
          <cell r="AK5517"/>
          <cell r="AL5517"/>
          <cell r="AM5517"/>
          <cell r="AN5517"/>
          <cell r="AO5517"/>
          <cell r="AP5517"/>
          <cell r="AQ5517"/>
          <cell r="AR5517"/>
          <cell r="AS5517"/>
          <cell r="AT5517"/>
          <cell r="AU5517"/>
          <cell r="AV5517"/>
          <cell r="AW5517"/>
          <cell r="AX5517"/>
          <cell r="AY5517"/>
          <cell r="AZ5517"/>
          <cell r="BA5517"/>
          <cell r="BB5517"/>
          <cell r="BC5517"/>
          <cell r="BD5517"/>
          <cell r="BE5517"/>
          <cell r="BF5517"/>
          <cell r="BG5517"/>
          <cell r="BH5517"/>
          <cell r="BI5517"/>
          <cell r="BJ5517"/>
          <cell r="BK5517"/>
          <cell r="BL5517"/>
          <cell r="BM5517"/>
          <cell r="BN5517"/>
          <cell r="BO5517"/>
          <cell r="BP5517"/>
          <cell r="BQ5517"/>
          <cell r="BR5517"/>
          <cell r="BS5517"/>
          <cell r="BT5517"/>
          <cell r="BU5517"/>
          <cell r="BV5517"/>
          <cell r="BW5517"/>
          <cell r="BX5517"/>
          <cell r="BY5517"/>
          <cell r="BZ5517"/>
          <cell r="CA5517"/>
          <cell r="CB5517"/>
          <cell r="CC5517"/>
          <cell r="CD5517"/>
          <cell r="CE5517"/>
          <cell r="CF5517"/>
          <cell r="CG5517"/>
          <cell r="CH5517"/>
          <cell r="CI5517"/>
          <cell r="CJ5517"/>
          <cell r="CK5517"/>
          <cell r="CL5517"/>
          <cell r="CM5517"/>
          <cell r="CN5517"/>
          <cell r="CO5517"/>
          <cell r="CP5517"/>
          <cell r="CQ5517"/>
          <cell r="CR5517"/>
          <cell r="CS5517"/>
          <cell r="CT5517"/>
          <cell r="CU5517"/>
          <cell r="CV5517"/>
          <cell r="CW5517"/>
          <cell r="CX5517"/>
          <cell r="CY5517"/>
          <cell r="CZ5517"/>
          <cell r="DA5517"/>
          <cell r="DB5517"/>
          <cell r="DC5517"/>
          <cell r="DD5517"/>
          <cell r="DE5517"/>
          <cell r="DF5517"/>
          <cell r="DG5517"/>
          <cell r="DH5517"/>
          <cell r="DI5517"/>
          <cell r="DJ5517"/>
          <cell r="DL5517" t="str">
            <v/>
          </cell>
        </row>
        <row r="5518"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  <cell r="AF5518"/>
          <cell r="AG5518"/>
          <cell r="AH5518"/>
          <cell r="AI5518"/>
          <cell r="AJ5518"/>
          <cell r="AK5518"/>
          <cell r="AL5518"/>
          <cell r="AM5518"/>
          <cell r="AN5518"/>
          <cell r="AO5518"/>
          <cell r="AP5518"/>
          <cell r="AQ5518"/>
          <cell r="AR5518"/>
          <cell r="AS5518"/>
          <cell r="AT5518"/>
          <cell r="AU5518"/>
          <cell r="AV5518"/>
          <cell r="AW5518"/>
          <cell r="AX5518"/>
          <cell r="AY5518"/>
          <cell r="AZ5518"/>
          <cell r="BA5518"/>
          <cell r="BB5518"/>
          <cell r="BC5518"/>
          <cell r="BD5518"/>
          <cell r="BE5518"/>
          <cell r="BF5518"/>
          <cell r="BG5518"/>
          <cell r="BH5518"/>
          <cell r="BI5518"/>
          <cell r="BJ5518"/>
          <cell r="BK5518"/>
          <cell r="BL5518"/>
          <cell r="BM5518"/>
          <cell r="BN5518"/>
          <cell r="BO5518"/>
          <cell r="BP5518"/>
          <cell r="BQ5518"/>
          <cell r="BR5518"/>
          <cell r="BS5518"/>
          <cell r="BT5518"/>
          <cell r="BU5518"/>
          <cell r="BV5518"/>
          <cell r="BW5518"/>
          <cell r="BX5518"/>
          <cell r="BY5518"/>
          <cell r="BZ5518"/>
          <cell r="CA5518"/>
          <cell r="CB5518"/>
          <cell r="CC5518"/>
          <cell r="CD5518"/>
          <cell r="CE5518"/>
          <cell r="CF5518"/>
          <cell r="CG5518"/>
          <cell r="CH5518"/>
          <cell r="CI5518"/>
          <cell r="CJ5518"/>
          <cell r="CK5518"/>
          <cell r="CL5518"/>
          <cell r="CM5518"/>
          <cell r="CN5518"/>
          <cell r="CO5518"/>
          <cell r="CP5518"/>
          <cell r="CQ5518"/>
          <cell r="CR5518"/>
          <cell r="CS5518"/>
          <cell r="CT5518"/>
          <cell r="CU5518"/>
          <cell r="CV5518"/>
          <cell r="CW5518"/>
          <cell r="CX5518"/>
          <cell r="CY5518"/>
          <cell r="CZ5518"/>
          <cell r="DA5518"/>
          <cell r="DB5518"/>
          <cell r="DC5518"/>
          <cell r="DD5518"/>
          <cell r="DE5518"/>
          <cell r="DF5518"/>
          <cell r="DG5518"/>
          <cell r="DH5518"/>
          <cell r="DI5518"/>
          <cell r="DJ5518"/>
          <cell r="DL5518" t="str">
            <v/>
          </cell>
        </row>
        <row r="5519"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  <cell r="AF5519"/>
          <cell r="AG5519"/>
          <cell r="AH5519"/>
          <cell r="AI5519"/>
          <cell r="AJ5519"/>
          <cell r="AK5519"/>
          <cell r="AL5519"/>
          <cell r="AM5519"/>
          <cell r="AN5519"/>
          <cell r="AO5519"/>
          <cell r="AP5519"/>
          <cell r="AQ5519"/>
          <cell r="AR5519"/>
          <cell r="AS5519"/>
          <cell r="AT5519"/>
          <cell r="AU5519"/>
          <cell r="AV5519"/>
          <cell r="AW5519"/>
          <cell r="AX5519"/>
          <cell r="AY5519"/>
          <cell r="AZ5519"/>
          <cell r="BA5519"/>
          <cell r="BB5519"/>
          <cell r="BC5519"/>
          <cell r="BD5519"/>
          <cell r="BE5519"/>
          <cell r="BF5519"/>
          <cell r="BG5519"/>
          <cell r="BH5519"/>
          <cell r="BI5519"/>
          <cell r="BJ5519"/>
          <cell r="BK5519"/>
          <cell r="BL5519"/>
          <cell r="BM5519"/>
          <cell r="BN5519"/>
          <cell r="BO5519"/>
          <cell r="BP5519"/>
          <cell r="BQ5519"/>
          <cell r="BR5519"/>
          <cell r="BS5519"/>
          <cell r="BT5519"/>
          <cell r="BU5519"/>
          <cell r="BV5519"/>
          <cell r="BW5519"/>
          <cell r="BX5519"/>
          <cell r="BY5519"/>
          <cell r="BZ5519"/>
          <cell r="CA5519"/>
          <cell r="CB5519"/>
          <cell r="CC5519"/>
          <cell r="CD5519"/>
          <cell r="CE5519"/>
          <cell r="CF5519"/>
          <cell r="CG5519"/>
          <cell r="CH5519"/>
          <cell r="CI5519"/>
          <cell r="CJ5519"/>
          <cell r="CK5519"/>
          <cell r="CL5519"/>
          <cell r="CM5519"/>
          <cell r="CN5519"/>
          <cell r="CO5519"/>
          <cell r="CP5519"/>
          <cell r="CQ5519"/>
          <cell r="CR5519"/>
          <cell r="CS5519"/>
          <cell r="CT5519"/>
          <cell r="CU5519"/>
          <cell r="CV5519"/>
          <cell r="CW5519"/>
          <cell r="CX5519"/>
          <cell r="CY5519"/>
          <cell r="CZ5519"/>
          <cell r="DA5519"/>
          <cell r="DB5519"/>
          <cell r="DC5519"/>
          <cell r="DD5519"/>
          <cell r="DE5519"/>
          <cell r="DF5519"/>
          <cell r="DG5519"/>
          <cell r="DH5519"/>
          <cell r="DI5519"/>
          <cell r="DJ5519"/>
          <cell r="DL5519" t="str">
            <v/>
          </cell>
        </row>
        <row r="5520"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  <cell r="AF5520"/>
          <cell r="AG5520"/>
          <cell r="AH5520"/>
          <cell r="AI5520"/>
          <cell r="AJ5520"/>
          <cell r="AK5520"/>
          <cell r="AL5520"/>
          <cell r="AM5520"/>
          <cell r="AN5520"/>
          <cell r="AO5520"/>
          <cell r="AP5520"/>
          <cell r="AQ5520"/>
          <cell r="AR5520"/>
          <cell r="AS5520"/>
          <cell r="AT5520"/>
          <cell r="AU5520"/>
          <cell r="AV5520"/>
          <cell r="AW5520"/>
          <cell r="AX5520"/>
          <cell r="AY5520"/>
          <cell r="AZ5520"/>
          <cell r="BA5520"/>
          <cell r="BB5520"/>
          <cell r="BC5520"/>
          <cell r="BD5520"/>
          <cell r="BE5520"/>
          <cell r="BF5520"/>
          <cell r="BG5520"/>
          <cell r="BH5520"/>
          <cell r="BI5520"/>
          <cell r="BJ5520"/>
          <cell r="BK5520"/>
          <cell r="BL5520"/>
          <cell r="BM5520"/>
          <cell r="BN5520"/>
          <cell r="BO5520"/>
          <cell r="BP5520"/>
          <cell r="BQ5520"/>
          <cell r="BR5520"/>
          <cell r="BS5520"/>
          <cell r="BT5520"/>
          <cell r="BU5520"/>
          <cell r="BV5520"/>
          <cell r="BW5520"/>
          <cell r="BX5520"/>
          <cell r="BY5520"/>
          <cell r="BZ5520"/>
          <cell r="CA5520"/>
          <cell r="CB5520"/>
          <cell r="CC5520"/>
          <cell r="CD5520"/>
          <cell r="CE5520"/>
          <cell r="CF5520"/>
          <cell r="CG5520"/>
          <cell r="CH5520"/>
          <cell r="CI5520"/>
          <cell r="CJ5520"/>
          <cell r="CK5520"/>
          <cell r="CL5520"/>
          <cell r="CM5520"/>
          <cell r="CN5520"/>
          <cell r="CO5520"/>
          <cell r="CP5520"/>
          <cell r="CQ5520"/>
          <cell r="CR5520"/>
          <cell r="CS5520"/>
          <cell r="CT5520"/>
          <cell r="CU5520"/>
          <cell r="CV5520"/>
          <cell r="CW5520"/>
          <cell r="CX5520"/>
          <cell r="CY5520"/>
          <cell r="CZ5520"/>
          <cell r="DA5520"/>
          <cell r="DB5520"/>
          <cell r="DC5520"/>
          <cell r="DD5520"/>
          <cell r="DE5520"/>
          <cell r="DF5520"/>
          <cell r="DG5520"/>
          <cell r="DH5520"/>
          <cell r="DI5520"/>
          <cell r="DJ5520"/>
          <cell r="DL5520" t="str">
            <v/>
          </cell>
        </row>
        <row r="5521"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  <cell r="AF5521"/>
          <cell r="AG5521"/>
          <cell r="AH5521"/>
          <cell r="AI5521"/>
          <cell r="AJ5521"/>
          <cell r="AK5521"/>
          <cell r="AL5521"/>
          <cell r="AM5521"/>
          <cell r="AN5521"/>
          <cell r="AO5521"/>
          <cell r="AP5521"/>
          <cell r="AQ5521"/>
          <cell r="AR5521"/>
          <cell r="AS5521"/>
          <cell r="AT5521"/>
          <cell r="AU5521"/>
          <cell r="AV5521"/>
          <cell r="AW5521"/>
          <cell r="AX5521"/>
          <cell r="AY5521"/>
          <cell r="AZ5521"/>
          <cell r="BA5521"/>
          <cell r="BB5521"/>
          <cell r="BC5521"/>
          <cell r="BD5521"/>
          <cell r="BE5521"/>
          <cell r="BF5521"/>
          <cell r="BG5521"/>
          <cell r="BH5521"/>
          <cell r="BI5521"/>
          <cell r="BJ5521"/>
          <cell r="BK5521"/>
          <cell r="BL5521"/>
          <cell r="BM5521"/>
          <cell r="BN5521"/>
          <cell r="BO5521"/>
          <cell r="BP5521"/>
          <cell r="BQ5521"/>
          <cell r="BR5521"/>
          <cell r="BS5521"/>
          <cell r="BT5521"/>
          <cell r="BU5521"/>
          <cell r="BV5521"/>
          <cell r="BW5521"/>
          <cell r="BX5521"/>
          <cell r="BY5521"/>
          <cell r="BZ5521"/>
          <cell r="CA5521"/>
          <cell r="CB5521"/>
          <cell r="CC5521"/>
          <cell r="CD5521"/>
          <cell r="CE5521"/>
          <cell r="CF5521"/>
          <cell r="CG5521"/>
          <cell r="CH5521"/>
          <cell r="CI5521"/>
          <cell r="CJ5521"/>
          <cell r="CK5521"/>
          <cell r="CL5521"/>
          <cell r="CM5521"/>
          <cell r="CN5521"/>
          <cell r="CO5521"/>
          <cell r="CP5521"/>
          <cell r="CQ5521"/>
          <cell r="CR5521"/>
          <cell r="CS5521"/>
          <cell r="CT5521"/>
          <cell r="CU5521"/>
          <cell r="CV5521"/>
          <cell r="CW5521"/>
          <cell r="CX5521"/>
          <cell r="CY5521"/>
          <cell r="CZ5521"/>
          <cell r="DA5521"/>
          <cell r="DB5521"/>
          <cell r="DC5521"/>
          <cell r="DD5521"/>
          <cell r="DE5521"/>
          <cell r="DF5521"/>
          <cell r="DG5521"/>
          <cell r="DH5521"/>
          <cell r="DI5521"/>
          <cell r="DJ5521"/>
          <cell r="DL5521" t="str">
            <v/>
          </cell>
        </row>
        <row r="5522"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  <cell r="AF5522"/>
          <cell r="AG5522"/>
          <cell r="AH5522"/>
          <cell r="AI5522"/>
          <cell r="AJ5522"/>
          <cell r="AK5522"/>
          <cell r="AL5522"/>
          <cell r="AM5522"/>
          <cell r="AN5522"/>
          <cell r="AO5522"/>
          <cell r="AP5522"/>
          <cell r="AQ5522"/>
          <cell r="AR5522"/>
          <cell r="AS5522"/>
          <cell r="AT5522"/>
          <cell r="AU5522"/>
          <cell r="AV5522"/>
          <cell r="AW5522"/>
          <cell r="AX5522"/>
          <cell r="AY5522"/>
          <cell r="AZ5522"/>
          <cell r="BA5522"/>
          <cell r="BB5522"/>
          <cell r="BC5522"/>
          <cell r="BD5522"/>
          <cell r="BE5522"/>
          <cell r="BF5522"/>
          <cell r="BG5522"/>
          <cell r="BH5522"/>
          <cell r="BI5522"/>
          <cell r="BJ5522"/>
          <cell r="BK5522"/>
          <cell r="BL5522"/>
          <cell r="BM5522"/>
          <cell r="BN5522"/>
          <cell r="BO5522"/>
          <cell r="BP5522"/>
          <cell r="BQ5522"/>
          <cell r="BR5522"/>
          <cell r="BS5522"/>
          <cell r="BT5522"/>
          <cell r="BU5522"/>
          <cell r="BV5522"/>
          <cell r="BW5522"/>
          <cell r="BX5522"/>
          <cell r="BY5522"/>
          <cell r="BZ5522"/>
          <cell r="CA5522"/>
          <cell r="CB5522"/>
          <cell r="CC5522"/>
          <cell r="CD5522"/>
          <cell r="CE5522"/>
          <cell r="CF5522"/>
          <cell r="CG5522"/>
          <cell r="CH5522"/>
          <cell r="CI5522"/>
          <cell r="CJ5522"/>
          <cell r="CK5522"/>
          <cell r="CL5522"/>
          <cell r="CM5522"/>
          <cell r="CN5522"/>
          <cell r="CO5522"/>
          <cell r="CP5522"/>
          <cell r="CQ5522"/>
          <cell r="CR5522"/>
          <cell r="CS5522"/>
          <cell r="CT5522"/>
          <cell r="CU5522"/>
          <cell r="CV5522"/>
          <cell r="CW5522"/>
          <cell r="CX5522"/>
          <cell r="CY5522"/>
          <cell r="CZ5522"/>
          <cell r="DA5522"/>
          <cell r="DB5522"/>
          <cell r="DC5522"/>
          <cell r="DD5522"/>
          <cell r="DE5522"/>
          <cell r="DF5522"/>
          <cell r="DG5522"/>
          <cell r="DH5522"/>
          <cell r="DI5522"/>
          <cell r="DJ5522"/>
          <cell r="DL5522" t="str">
            <v/>
          </cell>
        </row>
        <row r="5523"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  <cell r="AF5523"/>
          <cell r="AG5523"/>
          <cell r="AH5523"/>
          <cell r="AI5523"/>
          <cell r="AJ5523"/>
          <cell r="AK5523"/>
          <cell r="AL5523"/>
          <cell r="AM5523"/>
          <cell r="AN5523"/>
          <cell r="AO5523"/>
          <cell r="AP5523"/>
          <cell r="AQ5523"/>
          <cell r="AR5523"/>
          <cell r="AS5523"/>
          <cell r="AT5523"/>
          <cell r="AU5523"/>
          <cell r="AV5523"/>
          <cell r="AW5523"/>
          <cell r="AX5523"/>
          <cell r="AY5523"/>
          <cell r="AZ5523"/>
          <cell r="BA5523"/>
          <cell r="BB5523"/>
          <cell r="BC5523"/>
          <cell r="BD5523"/>
          <cell r="BE5523"/>
          <cell r="BF5523"/>
          <cell r="BG5523"/>
          <cell r="BH5523"/>
          <cell r="BI5523"/>
          <cell r="BJ5523"/>
          <cell r="BK5523"/>
          <cell r="BL5523"/>
          <cell r="BM5523"/>
          <cell r="BN5523"/>
          <cell r="BO5523"/>
          <cell r="BP5523"/>
          <cell r="BQ5523"/>
          <cell r="BR5523"/>
          <cell r="BS5523"/>
          <cell r="BT5523"/>
          <cell r="BU5523"/>
          <cell r="BV5523"/>
          <cell r="BW5523"/>
          <cell r="BX5523"/>
          <cell r="BY5523"/>
          <cell r="BZ5523"/>
          <cell r="CA5523"/>
          <cell r="CB5523"/>
          <cell r="CC5523"/>
          <cell r="CD5523"/>
          <cell r="CE5523"/>
          <cell r="CF5523"/>
          <cell r="CG5523"/>
          <cell r="CH5523"/>
          <cell r="CI5523"/>
          <cell r="CJ5523"/>
          <cell r="CK5523"/>
          <cell r="CL5523"/>
          <cell r="CM5523"/>
          <cell r="CN5523"/>
          <cell r="CO5523"/>
          <cell r="CP5523"/>
          <cell r="CQ5523"/>
          <cell r="CR5523"/>
          <cell r="CS5523"/>
          <cell r="CT5523"/>
          <cell r="CU5523"/>
          <cell r="CV5523"/>
          <cell r="CW5523"/>
          <cell r="CX5523"/>
          <cell r="CY5523"/>
          <cell r="CZ5523"/>
          <cell r="DA5523"/>
          <cell r="DB5523"/>
          <cell r="DC5523"/>
          <cell r="DD5523"/>
          <cell r="DE5523"/>
          <cell r="DF5523"/>
          <cell r="DG5523"/>
          <cell r="DH5523"/>
          <cell r="DI5523"/>
          <cell r="DJ5523"/>
          <cell r="DL5523" t="str">
            <v/>
          </cell>
        </row>
        <row r="5524"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  <cell r="AF5524"/>
          <cell r="AG5524"/>
          <cell r="AH5524"/>
          <cell r="AI5524"/>
          <cell r="AJ5524"/>
          <cell r="AK5524"/>
          <cell r="AL5524"/>
          <cell r="AM5524"/>
          <cell r="AN5524"/>
          <cell r="AO5524"/>
          <cell r="AP5524"/>
          <cell r="AQ5524"/>
          <cell r="AR5524"/>
          <cell r="AS5524"/>
          <cell r="AT5524"/>
          <cell r="AU5524"/>
          <cell r="AV5524"/>
          <cell r="AW5524"/>
          <cell r="AX5524"/>
          <cell r="AY5524"/>
          <cell r="AZ5524"/>
          <cell r="BA5524"/>
          <cell r="BB5524"/>
          <cell r="BC5524"/>
          <cell r="BD5524"/>
          <cell r="BE5524"/>
          <cell r="BF5524"/>
          <cell r="BG5524"/>
          <cell r="BH5524"/>
          <cell r="BI5524"/>
          <cell r="BJ5524"/>
          <cell r="BK5524"/>
          <cell r="BL5524"/>
          <cell r="BM5524"/>
          <cell r="BN5524"/>
          <cell r="BO5524"/>
          <cell r="BP5524"/>
          <cell r="BQ5524"/>
          <cell r="BR5524"/>
          <cell r="BS5524"/>
          <cell r="BT5524"/>
          <cell r="BU5524"/>
          <cell r="BV5524"/>
          <cell r="BW5524"/>
          <cell r="BX5524"/>
          <cell r="BY5524"/>
          <cell r="BZ5524"/>
          <cell r="CA5524"/>
          <cell r="CB5524"/>
          <cell r="CC5524"/>
          <cell r="CD5524"/>
          <cell r="CE5524"/>
          <cell r="CF5524"/>
          <cell r="CG5524"/>
          <cell r="CH5524"/>
          <cell r="CI5524"/>
          <cell r="CJ5524"/>
          <cell r="CK5524"/>
          <cell r="CL5524"/>
          <cell r="CM5524"/>
          <cell r="CN5524"/>
          <cell r="CO5524"/>
          <cell r="CP5524"/>
          <cell r="CQ5524"/>
          <cell r="CR5524"/>
          <cell r="CS5524"/>
          <cell r="CT5524"/>
          <cell r="CU5524"/>
          <cell r="CV5524"/>
          <cell r="CW5524"/>
          <cell r="CX5524"/>
          <cell r="CY5524"/>
          <cell r="CZ5524"/>
          <cell r="DA5524"/>
          <cell r="DB5524"/>
          <cell r="DC5524"/>
          <cell r="DD5524"/>
          <cell r="DE5524"/>
          <cell r="DF5524"/>
          <cell r="DG5524"/>
          <cell r="DH5524"/>
          <cell r="DI5524"/>
          <cell r="DJ5524"/>
          <cell r="DL5524" t="str">
            <v/>
          </cell>
        </row>
        <row r="5525"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  <cell r="AF5525"/>
          <cell r="AG5525"/>
          <cell r="AH5525"/>
          <cell r="AI5525"/>
          <cell r="AJ5525"/>
          <cell r="AK5525"/>
          <cell r="AL5525"/>
          <cell r="AM5525"/>
          <cell r="AN5525"/>
          <cell r="AO5525"/>
          <cell r="AP5525"/>
          <cell r="AQ5525"/>
          <cell r="AR5525"/>
          <cell r="AS5525"/>
          <cell r="AT5525"/>
          <cell r="AU5525"/>
          <cell r="AV5525"/>
          <cell r="AW5525"/>
          <cell r="AX5525"/>
          <cell r="AY5525"/>
          <cell r="AZ5525"/>
          <cell r="BA5525"/>
          <cell r="BB5525"/>
          <cell r="BC5525"/>
          <cell r="BD5525"/>
          <cell r="BE5525"/>
          <cell r="BF5525"/>
          <cell r="BG5525"/>
          <cell r="BH5525"/>
          <cell r="BI5525"/>
          <cell r="BJ5525"/>
          <cell r="BK5525"/>
          <cell r="BL5525"/>
          <cell r="BM5525"/>
          <cell r="BN5525"/>
          <cell r="BO5525"/>
          <cell r="BP5525"/>
          <cell r="BQ5525"/>
          <cell r="BR5525"/>
          <cell r="BS5525"/>
          <cell r="BT5525"/>
          <cell r="BU5525"/>
          <cell r="BV5525"/>
          <cell r="BW5525"/>
          <cell r="BX5525"/>
          <cell r="BY5525"/>
          <cell r="BZ5525"/>
          <cell r="CA5525"/>
          <cell r="CB5525"/>
          <cell r="CC5525"/>
          <cell r="CD5525"/>
          <cell r="CE5525"/>
          <cell r="CF5525"/>
          <cell r="CG5525"/>
          <cell r="CH5525"/>
          <cell r="CI5525"/>
          <cell r="CJ5525"/>
          <cell r="CK5525"/>
          <cell r="CL5525"/>
          <cell r="CM5525"/>
          <cell r="CN5525"/>
          <cell r="CO5525"/>
          <cell r="CP5525"/>
          <cell r="CQ5525"/>
          <cell r="CR5525"/>
          <cell r="CS5525"/>
          <cell r="CT5525"/>
          <cell r="CU5525"/>
          <cell r="CV5525"/>
          <cell r="CW5525"/>
          <cell r="CX5525"/>
          <cell r="CY5525"/>
          <cell r="CZ5525"/>
          <cell r="DA5525"/>
          <cell r="DB5525"/>
          <cell r="DC5525"/>
          <cell r="DD5525"/>
          <cell r="DE5525"/>
          <cell r="DF5525"/>
          <cell r="DG5525"/>
          <cell r="DH5525"/>
          <cell r="DI5525"/>
          <cell r="DJ5525"/>
          <cell r="DL5525" t="str">
            <v/>
          </cell>
        </row>
        <row r="5526"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  <cell r="AF5526"/>
          <cell r="AG5526"/>
          <cell r="AH5526"/>
          <cell r="AI5526"/>
          <cell r="AJ5526"/>
          <cell r="AK5526"/>
          <cell r="AL5526"/>
          <cell r="AM5526"/>
          <cell r="AN5526"/>
          <cell r="AO5526"/>
          <cell r="AP5526"/>
          <cell r="AQ5526"/>
          <cell r="AR5526"/>
          <cell r="AS5526"/>
          <cell r="AT5526"/>
          <cell r="AU5526"/>
          <cell r="AV5526"/>
          <cell r="AW5526"/>
          <cell r="AX5526"/>
          <cell r="AY5526"/>
          <cell r="AZ5526"/>
          <cell r="BA5526"/>
          <cell r="BB5526"/>
          <cell r="BC5526"/>
          <cell r="BD5526"/>
          <cell r="BE5526"/>
          <cell r="BF5526"/>
          <cell r="BG5526"/>
          <cell r="BH5526"/>
          <cell r="BI5526"/>
          <cell r="BJ5526"/>
          <cell r="BK5526"/>
          <cell r="BL5526"/>
          <cell r="BM5526"/>
          <cell r="BN5526"/>
          <cell r="BO5526"/>
          <cell r="BP5526"/>
          <cell r="BQ5526"/>
          <cell r="BR5526"/>
          <cell r="BS5526"/>
          <cell r="BT5526"/>
          <cell r="BU5526"/>
          <cell r="BV5526"/>
          <cell r="BW5526"/>
          <cell r="BX5526"/>
          <cell r="BY5526"/>
          <cell r="BZ5526"/>
          <cell r="CA5526"/>
          <cell r="CB5526"/>
          <cell r="CC5526"/>
          <cell r="CD5526"/>
          <cell r="CE5526"/>
          <cell r="CF5526"/>
          <cell r="CG5526"/>
          <cell r="CH5526"/>
          <cell r="CI5526"/>
          <cell r="CJ5526"/>
          <cell r="CK5526"/>
          <cell r="CL5526"/>
          <cell r="CM5526"/>
          <cell r="CN5526"/>
          <cell r="CO5526"/>
          <cell r="CP5526"/>
          <cell r="CQ5526"/>
          <cell r="CR5526"/>
          <cell r="CS5526"/>
          <cell r="CT5526"/>
          <cell r="CU5526"/>
          <cell r="CV5526"/>
          <cell r="CW5526"/>
          <cell r="CX5526"/>
          <cell r="CY5526"/>
          <cell r="CZ5526"/>
          <cell r="DA5526"/>
          <cell r="DB5526"/>
          <cell r="DC5526"/>
          <cell r="DD5526"/>
          <cell r="DE5526"/>
          <cell r="DF5526"/>
          <cell r="DG5526"/>
          <cell r="DH5526"/>
          <cell r="DI5526"/>
          <cell r="DJ5526"/>
          <cell r="DL5526" t="str">
            <v/>
          </cell>
        </row>
        <row r="5527"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  <cell r="AF5527"/>
          <cell r="AG5527"/>
          <cell r="AH5527"/>
          <cell r="AI5527"/>
          <cell r="AJ5527"/>
          <cell r="AK5527"/>
          <cell r="AL5527"/>
          <cell r="AM5527"/>
          <cell r="AN5527"/>
          <cell r="AO5527"/>
          <cell r="AP5527"/>
          <cell r="AQ5527"/>
          <cell r="AR5527"/>
          <cell r="AS5527"/>
          <cell r="AT5527"/>
          <cell r="AU5527"/>
          <cell r="AV5527"/>
          <cell r="AW5527"/>
          <cell r="AX5527"/>
          <cell r="AY5527"/>
          <cell r="AZ5527"/>
          <cell r="BA5527"/>
          <cell r="BB5527"/>
          <cell r="BC5527"/>
          <cell r="BD5527"/>
          <cell r="BE5527"/>
          <cell r="BF5527"/>
          <cell r="BG5527"/>
          <cell r="BH5527"/>
          <cell r="BI5527"/>
          <cell r="BJ5527"/>
          <cell r="BK5527"/>
          <cell r="BL5527"/>
          <cell r="BM5527"/>
          <cell r="BN5527"/>
          <cell r="BO5527"/>
          <cell r="BP5527"/>
          <cell r="BQ5527"/>
          <cell r="BR5527"/>
          <cell r="BS5527"/>
          <cell r="BT5527"/>
          <cell r="BU5527"/>
          <cell r="BV5527"/>
          <cell r="BW5527"/>
          <cell r="BX5527"/>
          <cell r="BY5527"/>
          <cell r="BZ5527"/>
          <cell r="CA5527"/>
          <cell r="CB5527"/>
          <cell r="CC5527"/>
          <cell r="CD5527"/>
          <cell r="CE5527"/>
          <cell r="CF5527"/>
          <cell r="CG5527"/>
          <cell r="CH5527"/>
          <cell r="CI5527"/>
          <cell r="CJ5527"/>
          <cell r="CK5527"/>
          <cell r="CL5527"/>
          <cell r="CM5527"/>
          <cell r="CN5527"/>
          <cell r="CO5527"/>
          <cell r="CP5527"/>
          <cell r="CQ5527"/>
          <cell r="CR5527"/>
          <cell r="CS5527"/>
          <cell r="CT5527"/>
          <cell r="CU5527"/>
          <cell r="CV5527"/>
          <cell r="CW5527"/>
          <cell r="CX5527"/>
          <cell r="CY5527"/>
          <cell r="CZ5527"/>
          <cell r="DA5527"/>
          <cell r="DB5527"/>
          <cell r="DC5527"/>
          <cell r="DD5527"/>
          <cell r="DE5527"/>
          <cell r="DF5527"/>
          <cell r="DG5527"/>
          <cell r="DH5527"/>
          <cell r="DI5527"/>
          <cell r="DJ5527"/>
          <cell r="DL5527" t="str">
            <v/>
          </cell>
        </row>
        <row r="5528"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  <cell r="AF5528"/>
          <cell r="AG5528"/>
          <cell r="AH5528"/>
          <cell r="AI5528"/>
          <cell r="AJ5528"/>
          <cell r="AK5528"/>
          <cell r="AL5528"/>
          <cell r="AM5528"/>
          <cell r="AN5528"/>
          <cell r="AO5528"/>
          <cell r="AP5528"/>
          <cell r="AQ5528"/>
          <cell r="AR5528"/>
          <cell r="AS5528"/>
          <cell r="AT5528"/>
          <cell r="AU5528"/>
          <cell r="AV5528"/>
          <cell r="AW5528"/>
          <cell r="AX5528"/>
          <cell r="AY5528"/>
          <cell r="AZ5528"/>
          <cell r="BA5528"/>
          <cell r="BB5528"/>
          <cell r="BC5528"/>
          <cell r="BD5528"/>
          <cell r="BE5528"/>
          <cell r="BF5528"/>
          <cell r="BG5528"/>
          <cell r="BH5528"/>
          <cell r="BI5528"/>
          <cell r="BJ5528"/>
          <cell r="BK5528"/>
          <cell r="BL5528"/>
          <cell r="BM5528"/>
          <cell r="BN5528"/>
          <cell r="BO5528"/>
          <cell r="BP5528"/>
          <cell r="BQ5528"/>
          <cell r="BR5528"/>
          <cell r="BS5528"/>
          <cell r="BT5528"/>
          <cell r="BU5528"/>
          <cell r="BV5528"/>
          <cell r="BW5528"/>
          <cell r="BX5528"/>
          <cell r="BY5528"/>
          <cell r="BZ5528"/>
          <cell r="CA5528"/>
          <cell r="CB5528"/>
          <cell r="CC5528"/>
          <cell r="CD5528"/>
          <cell r="CE5528"/>
          <cell r="CF5528"/>
          <cell r="CG5528"/>
          <cell r="CH5528"/>
          <cell r="CI5528"/>
          <cell r="CJ5528"/>
          <cell r="CK5528"/>
          <cell r="CL5528"/>
          <cell r="CM5528"/>
          <cell r="CN5528"/>
          <cell r="CO5528"/>
          <cell r="CP5528"/>
          <cell r="CQ5528"/>
          <cell r="CR5528"/>
          <cell r="CS5528"/>
          <cell r="CT5528"/>
          <cell r="CU5528"/>
          <cell r="CV5528"/>
          <cell r="CW5528"/>
          <cell r="CX5528"/>
          <cell r="CY5528"/>
          <cell r="CZ5528"/>
          <cell r="DA5528"/>
          <cell r="DB5528"/>
          <cell r="DC5528"/>
          <cell r="DD5528"/>
          <cell r="DE5528"/>
          <cell r="DF5528"/>
          <cell r="DG5528"/>
          <cell r="DH5528"/>
          <cell r="DI5528"/>
          <cell r="DJ5528"/>
          <cell r="DL5528" t="str">
            <v/>
          </cell>
        </row>
        <row r="5529"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  <cell r="AF5529"/>
          <cell r="AG5529"/>
          <cell r="AH5529"/>
          <cell r="AI5529"/>
          <cell r="AJ5529"/>
          <cell r="AK5529"/>
          <cell r="AL5529"/>
          <cell r="AM5529"/>
          <cell r="AN5529"/>
          <cell r="AO5529"/>
          <cell r="AP5529"/>
          <cell r="AQ5529"/>
          <cell r="AR5529"/>
          <cell r="AS5529"/>
          <cell r="AT5529"/>
          <cell r="AU5529"/>
          <cell r="AV5529"/>
          <cell r="AW5529"/>
          <cell r="AX5529"/>
          <cell r="AY5529"/>
          <cell r="AZ5529"/>
          <cell r="BA5529"/>
          <cell r="BB5529"/>
          <cell r="BC5529"/>
          <cell r="BD5529"/>
          <cell r="BE5529"/>
          <cell r="BF5529"/>
          <cell r="BG5529"/>
          <cell r="BH5529"/>
          <cell r="BI5529"/>
          <cell r="BJ5529"/>
          <cell r="BK5529"/>
          <cell r="BL5529"/>
          <cell r="BM5529"/>
          <cell r="BN5529"/>
          <cell r="BO5529"/>
          <cell r="BP5529"/>
          <cell r="BQ5529"/>
          <cell r="BR5529"/>
          <cell r="BS5529"/>
          <cell r="BT5529"/>
          <cell r="BU5529"/>
          <cell r="BV5529"/>
          <cell r="BW5529"/>
          <cell r="BX5529"/>
          <cell r="BY5529"/>
          <cell r="BZ5529"/>
          <cell r="CA5529"/>
          <cell r="CB5529"/>
          <cell r="CC5529"/>
          <cell r="CD5529"/>
          <cell r="CE5529"/>
          <cell r="CF5529"/>
          <cell r="CG5529"/>
          <cell r="CH5529"/>
          <cell r="CI5529"/>
          <cell r="CJ5529"/>
          <cell r="CK5529"/>
          <cell r="CL5529"/>
          <cell r="CM5529"/>
          <cell r="CN5529"/>
          <cell r="CO5529"/>
          <cell r="CP5529"/>
          <cell r="CQ5529"/>
          <cell r="CR5529"/>
          <cell r="CS5529"/>
          <cell r="CT5529"/>
          <cell r="CU5529"/>
          <cell r="CV5529"/>
          <cell r="CW5529"/>
          <cell r="CX5529"/>
          <cell r="CY5529"/>
          <cell r="CZ5529"/>
          <cell r="DA5529"/>
          <cell r="DB5529"/>
          <cell r="DC5529"/>
          <cell r="DD5529"/>
          <cell r="DE5529"/>
          <cell r="DF5529"/>
          <cell r="DG5529"/>
          <cell r="DH5529"/>
          <cell r="DI5529"/>
          <cell r="DJ5529"/>
          <cell r="DL5529" t="str">
            <v/>
          </cell>
        </row>
        <row r="5530"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  <cell r="AF5530"/>
          <cell r="AG5530"/>
          <cell r="AH5530"/>
          <cell r="AI5530"/>
          <cell r="AJ5530"/>
          <cell r="AK5530"/>
          <cell r="AL5530"/>
          <cell r="AM5530"/>
          <cell r="AN5530"/>
          <cell r="AO5530"/>
          <cell r="AP5530"/>
          <cell r="AQ5530"/>
          <cell r="AR5530"/>
          <cell r="AS5530"/>
          <cell r="AT5530"/>
          <cell r="AU5530"/>
          <cell r="AV5530"/>
          <cell r="AW5530"/>
          <cell r="AX5530"/>
          <cell r="AY5530"/>
          <cell r="AZ5530"/>
          <cell r="BA5530"/>
          <cell r="BB5530"/>
          <cell r="BC5530"/>
          <cell r="BD5530"/>
          <cell r="BE5530"/>
          <cell r="BF5530"/>
          <cell r="BG5530"/>
          <cell r="BH5530"/>
          <cell r="BI5530"/>
          <cell r="BJ5530"/>
          <cell r="BK5530"/>
          <cell r="BL5530"/>
          <cell r="BM5530"/>
          <cell r="BN5530"/>
          <cell r="BO5530"/>
          <cell r="BP5530"/>
          <cell r="BQ5530"/>
          <cell r="BR5530"/>
          <cell r="BS5530"/>
          <cell r="BT5530"/>
          <cell r="BU5530"/>
          <cell r="BV5530"/>
          <cell r="BW5530"/>
          <cell r="BX5530"/>
          <cell r="BY5530"/>
          <cell r="BZ5530"/>
          <cell r="CA5530"/>
          <cell r="CB5530"/>
          <cell r="CC5530"/>
          <cell r="CD5530"/>
          <cell r="CE5530"/>
          <cell r="CF5530"/>
          <cell r="CG5530"/>
          <cell r="CH5530"/>
          <cell r="CI5530"/>
          <cell r="CJ5530"/>
          <cell r="CK5530"/>
          <cell r="CL5530"/>
          <cell r="CM5530"/>
          <cell r="CN5530"/>
          <cell r="CO5530"/>
          <cell r="CP5530"/>
          <cell r="CQ5530"/>
          <cell r="CR5530"/>
          <cell r="CS5530"/>
          <cell r="CT5530"/>
          <cell r="CU5530"/>
          <cell r="CV5530"/>
          <cell r="CW5530"/>
          <cell r="CX5530"/>
          <cell r="CY5530"/>
          <cell r="CZ5530"/>
          <cell r="DA5530"/>
          <cell r="DB5530"/>
          <cell r="DC5530"/>
          <cell r="DD5530"/>
          <cell r="DE5530"/>
          <cell r="DF5530"/>
          <cell r="DG5530"/>
          <cell r="DH5530"/>
          <cell r="DI5530"/>
          <cell r="DJ5530"/>
          <cell r="DL5530" t="str">
            <v/>
          </cell>
        </row>
        <row r="5531"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  <cell r="AF5531"/>
          <cell r="AG5531"/>
          <cell r="AH5531"/>
          <cell r="AI5531"/>
          <cell r="AJ5531"/>
          <cell r="AK5531"/>
          <cell r="AL5531"/>
          <cell r="AM5531"/>
          <cell r="AN5531"/>
          <cell r="AO5531"/>
          <cell r="AP5531"/>
          <cell r="AQ5531"/>
          <cell r="AR5531"/>
          <cell r="AS5531"/>
          <cell r="AT5531"/>
          <cell r="AU5531"/>
          <cell r="AV5531"/>
          <cell r="AW5531"/>
          <cell r="AX5531"/>
          <cell r="AY5531"/>
          <cell r="AZ5531"/>
          <cell r="BA5531"/>
          <cell r="BB5531"/>
          <cell r="BC5531"/>
          <cell r="BD5531"/>
          <cell r="BE5531"/>
          <cell r="BF5531"/>
          <cell r="BG5531"/>
          <cell r="BH5531"/>
          <cell r="BI5531"/>
          <cell r="BJ5531"/>
          <cell r="BK5531"/>
          <cell r="BL5531"/>
          <cell r="BM5531"/>
          <cell r="BN5531"/>
          <cell r="BO5531"/>
          <cell r="BP5531"/>
          <cell r="BQ5531"/>
          <cell r="BR5531"/>
          <cell r="BS5531"/>
          <cell r="BT5531"/>
          <cell r="BU5531"/>
          <cell r="BV5531"/>
          <cell r="BW5531"/>
          <cell r="BX5531"/>
          <cell r="BY5531"/>
          <cell r="BZ5531"/>
          <cell r="CA5531"/>
          <cell r="CB5531"/>
          <cell r="CC5531"/>
          <cell r="CD5531"/>
          <cell r="CE5531"/>
          <cell r="CF5531"/>
          <cell r="CG5531"/>
          <cell r="CH5531"/>
          <cell r="CI5531"/>
          <cell r="CJ5531"/>
          <cell r="CK5531"/>
          <cell r="CL5531"/>
          <cell r="CM5531"/>
          <cell r="CN5531"/>
          <cell r="CO5531"/>
          <cell r="CP5531"/>
          <cell r="CQ5531"/>
          <cell r="CR5531"/>
          <cell r="CS5531"/>
          <cell r="CT5531"/>
          <cell r="CU5531"/>
          <cell r="CV5531"/>
          <cell r="CW5531"/>
          <cell r="CX5531"/>
          <cell r="CY5531"/>
          <cell r="CZ5531"/>
          <cell r="DA5531"/>
          <cell r="DB5531"/>
          <cell r="DC5531"/>
          <cell r="DD5531"/>
          <cell r="DE5531"/>
          <cell r="DF5531"/>
          <cell r="DG5531"/>
          <cell r="DH5531"/>
          <cell r="DI5531"/>
          <cell r="DJ5531"/>
          <cell r="DL5531" t="str">
            <v/>
          </cell>
        </row>
        <row r="5532"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  <cell r="AF5532"/>
          <cell r="AG5532"/>
          <cell r="AH5532"/>
          <cell r="AI5532"/>
          <cell r="AJ5532"/>
          <cell r="AK5532"/>
          <cell r="AL5532"/>
          <cell r="AM5532"/>
          <cell r="AN5532"/>
          <cell r="AO5532"/>
          <cell r="AP5532"/>
          <cell r="AQ5532"/>
          <cell r="AR5532"/>
          <cell r="AS5532"/>
          <cell r="AT5532"/>
          <cell r="AU5532"/>
          <cell r="AV5532"/>
          <cell r="AW5532"/>
          <cell r="AX5532"/>
          <cell r="AY5532"/>
          <cell r="AZ5532"/>
          <cell r="BA5532"/>
          <cell r="BB5532"/>
          <cell r="BC5532"/>
          <cell r="BD5532"/>
          <cell r="BE5532"/>
          <cell r="BF5532"/>
          <cell r="BG5532"/>
          <cell r="BH5532"/>
          <cell r="BI5532"/>
          <cell r="BJ5532"/>
          <cell r="BK5532"/>
          <cell r="BL5532"/>
          <cell r="BM5532"/>
          <cell r="BN5532"/>
          <cell r="BO5532"/>
          <cell r="BP5532"/>
          <cell r="BQ5532"/>
          <cell r="BR5532"/>
          <cell r="BS5532"/>
          <cell r="BT5532"/>
          <cell r="BU5532"/>
          <cell r="BV5532"/>
          <cell r="BW5532"/>
          <cell r="BX5532"/>
          <cell r="BY5532"/>
          <cell r="BZ5532"/>
          <cell r="CA5532"/>
          <cell r="CB5532"/>
          <cell r="CC5532"/>
          <cell r="CD5532"/>
          <cell r="CE5532"/>
          <cell r="CF5532"/>
          <cell r="CG5532"/>
          <cell r="CH5532"/>
          <cell r="CI5532"/>
          <cell r="CJ5532"/>
          <cell r="CK5532"/>
          <cell r="CL5532"/>
          <cell r="CM5532"/>
          <cell r="CN5532"/>
          <cell r="CO5532"/>
          <cell r="CP5532"/>
          <cell r="CQ5532"/>
          <cell r="CR5532"/>
          <cell r="CS5532"/>
          <cell r="CT5532"/>
          <cell r="CU5532"/>
          <cell r="CV5532"/>
          <cell r="CW5532"/>
          <cell r="CX5532"/>
          <cell r="CY5532"/>
          <cell r="CZ5532"/>
          <cell r="DA5532"/>
          <cell r="DB5532"/>
          <cell r="DC5532"/>
          <cell r="DD5532"/>
          <cell r="DE5532"/>
          <cell r="DF5532"/>
          <cell r="DG5532"/>
          <cell r="DH5532"/>
          <cell r="DI5532"/>
          <cell r="DJ5532"/>
          <cell r="DL5532" t="str">
            <v/>
          </cell>
        </row>
        <row r="5533"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  <cell r="AF5533"/>
          <cell r="AG5533"/>
          <cell r="AH5533"/>
          <cell r="AI5533"/>
          <cell r="AJ5533"/>
          <cell r="AK5533"/>
          <cell r="AL5533"/>
          <cell r="AM5533"/>
          <cell r="AN5533"/>
          <cell r="AO5533"/>
          <cell r="AP5533"/>
          <cell r="AQ5533"/>
          <cell r="AR5533"/>
          <cell r="AS5533"/>
          <cell r="AT5533"/>
          <cell r="AU5533"/>
          <cell r="AV5533"/>
          <cell r="AW5533"/>
          <cell r="AX5533"/>
          <cell r="AY5533"/>
          <cell r="AZ5533"/>
          <cell r="BA5533"/>
          <cell r="BB5533"/>
          <cell r="BC5533"/>
          <cell r="BD5533"/>
          <cell r="BE5533"/>
          <cell r="BF5533"/>
          <cell r="BG5533"/>
          <cell r="BH5533"/>
          <cell r="BI5533"/>
          <cell r="BJ5533"/>
          <cell r="BK5533"/>
          <cell r="BL5533"/>
          <cell r="BM5533"/>
          <cell r="BN5533"/>
          <cell r="BO5533"/>
          <cell r="BP5533"/>
          <cell r="BQ5533"/>
          <cell r="BR5533"/>
          <cell r="BS5533"/>
          <cell r="BT5533"/>
          <cell r="BU5533"/>
          <cell r="BV5533"/>
          <cell r="BW5533"/>
          <cell r="BX5533"/>
          <cell r="BY5533"/>
          <cell r="BZ5533"/>
          <cell r="CA5533"/>
          <cell r="CB5533"/>
          <cell r="CC5533"/>
          <cell r="CD5533"/>
          <cell r="CE5533"/>
          <cell r="CF5533"/>
          <cell r="CG5533"/>
          <cell r="CH5533"/>
          <cell r="CI5533"/>
          <cell r="CJ5533"/>
          <cell r="CK5533"/>
          <cell r="CL5533"/>
          <cell r="CM5533"/>
          <cell r="CN5533"/>
          <cell r="CO5533"/>
          <cell r="CP5533"/>
          <cell r="CQ5533"/>
          <cell r="CR5533"/>
          <cell r="CS5533"/>
          <cell r="CT5533"/>
          <cell r="CU5533"/>
          <cell r="CV5533"/>
          <cell r="CW5533"/>
          <cell r="CX5533"/>
          <cell r="CY5533"/>
          <cell r="CZ5533"/>
          <cell r="DA5533"/>
          <cell r="DB5533"/>
          <cell r="DC5533"/>
          <cell r="DD5533"/>
          <cell r="DE5533"/>
          <cell r="DF5533"/>
          <cell r="DG5533"/>
          <cell r="DH5533"/>
          <cell r="DI5533"/>
          <cell r="DJ5533"/>
          <cell r="DL5533" t="str">
            <v/>
          </cell>
        </row>
        <row r="5534"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  <cell r="AF5534"/>
          <cell r="AG5534"/>
          <cell r="AH5534"/>
          <cell r="AI5534"/>
          <cell r="AJ5534"/>
          <cell r="AK5534"/>
          <cell r="AL5534"/>
          <cell r="AM5534"/>
          <cell r="AN5534"/>
          <cell r="AO5534"/>
          <cell r="AP5534"/>
          <cell r="AQ5534"/>
          <cell r="AR5534"/>
          <cell r="AS5534"/>
          <cell r="AT5534"/>
          <cell r="AU5534"/>
          <cell r="AV5534"/>
          <cell r="AW5534"/>
          <cell r="AX5534"/>
          <cell r="AY5534"/>
          <cell r="AZ5534"/>
          <cell r="BA5534"/>
          <cell r="BB5534"/>
          <cell r="BC5534"/>
          <cell r="BD5534"/>
          <cell r="BE5534"/>
          <cell r="BF5534"/>
          <cell r="BG5534"/>
          <cell r="BH5534"/>
          <cell r="BI5534"/>
          <cell r="BJ5534"/>
          <cell r="BK5534"/>
          <cell r="BL5534"/>
          <cell r="BM5534"/>
          <cell r="BN5534"/>
          <cell r="BO5534"/>
          <cell r="BP5534"/>
          <cell r="BQ5534"/>
          <cell r="BR5534"/>
          <cell r="BS5534"/>
          <cell r="BT5534"/>
          <cell r="BU5534"/>
          <cell r="BV5534"/>
          <cell r="BW5534"/>
          <cell r="BX5534"/>
          <cell r="BY5534"/>
          <cell r="BZ5534"/>
          <cell r="CA5534"/>
          <cell r="CB5534"/>
          <cell r="CC5534"/>
          <cell r="CD5534"/>
          <cell r="CE5534"/>
          <cell r="CF5534"/>
          <cell r="CG5534"/>
          <cell r="CH5534"/>
          <cell r="CI5534"/>
          <cell r="CJ5534"/>
          <cell r="CK5534"/>
          <cell r="CL5534"/>
          <cell r="CM5534"/>
          <cell r="CN5534"/>
          <cell r="CO5534"/>
          <cell r="CP5534"/>
          <cell r="CQ5534"/>
          <cell r="CR5534"/>
          <cell r="CS5534"/>
          <cell r="CT5534"/>
          <cell r="CU5534"/>
          <cell r="CV5534"/>
          <cell r="CW5534"/>
          <cell r="CX5534"/>
          <cell r="CY5534"/>
          <cell r="CZ5534"/>
          <cell r="DA5534"/>
          <cell r="DB5534"/>
          <cell r="DC5534"/>
          <cell r="DD5534"/>
          <cell r="DE5534"/>
          <cell r="DF5534"/>
          <cell r="DG5534"/>
          <cell r="DH5534"/>
          <cell r="DI5534"/>
          <cell r="DJ5534"/>
          <cell r="DL5534" t="str">
            <v/>
          </cell>
        </row>
        <row r="5535"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  <cell r="AF5535"/>
          <cell r="AG5535"/>
          <cell r="AH5535"/>
          <cell r="AI5535"/>
          <cell r="AJ5535"/>
          <cell r="AK5535"/>
          <cell r="AL5535"/>
          <cell r="AM5535"/>
          <cell r="AN5535"/>
          <cell r="AO5535"/>
          <cell r="AP5535"/>
          <cell r="AQ5535"/>
          <cell r="AR5535"/>
          <cell r="AS5535"/>
          <cell r="AT5535"/>
          <cell r="AU5535"/>
          <cell r="AV5535"/>
          <cell r="AW5535"/>
          <cell r="AX5535"/>
          <cell r="AY5535"/>
          <cell r="AZ5535"/>
          <cell r="BA5535"/>
          <cell r="BB5535"/>
          <cell r="BC5535"/>
          <cell r="BD5535"/>
          <cell r="BE5535"/>
          <cell r="BF5535"/>
          <cell r="BG5535"/>
          <cell r="BH5535"/>
          <cell r="BI5535"/>
          <cell r="BJ5535"/>
          <cell r="BK5535"/>
          <cell r="BL5535"/>
          <cell r="BM5535"/>
          <cell r="BN5535"/>
          <cell r="BO5535"/>
          <cell r="BP5535"/>
          <cell r="BQ5535"/>
          <cell r="BR5535"/>
          <cell r="BS5535"/>
          <cell r="BT5535"/>
          <cell r="BU5535"/>
          <cell r="BV5535"/>
          <cell r="BW5535"/>
          <cell r="BX5535"/>
          <cell r="BY5535"/>
          <cell r="BZ5535"/>
          <cell r="CA5535"/>
          <cell r="CB5535"/>
          <cell r="CC5535"/>
          <cell r="CD5535"/>
          <cell r="CE5535"/>
          <cell r="CF5535"/>
          <cell r="CG5535"/>
          <cell r="CH5535"/>
          <cell r="CI5535"/>
          <cell r="CJ5535"/>
          <cell r="CK5535"/>
          <cell r="CL5535"/>
          <cell r="CM5535"/>
          <cell r="CN5535"/>
          <cell r="CO5535"/>
          <cell r="CP5535"/>
          <cell r="CQ5535"/>
          <cell r="CR5535"/>
          <cell r="CS5535"/>
          <cell r="CT5535"/>
          <cell r="CU5535"/>
          <cell r="CV5535"/>
          <cell r="CW5535"/>
          <cell r="CX5535"/>
          <cell r="CY5535"/>
          <cell r="CZ5535"/>
          <cell r="DA5535"/>
          <cell r="DB5535"/>
          <cell r="DC5535"/>
          <cell r="DD5535"/>
          <cell r="DE5535"/>
          <cell r="DF5535"/>
          <cell r="DG5535"/>
          <cell r="DH5535"/>
          <cell r="DI5535"/>
          <cell r="DJ5535"/>
          <cell r="DL5535" t="str">
            <v/>
          </cell>
        </row>
        <row r="5536"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  <cell r="AF5536"/>
          <cell r="AG5536"/>
          <cell r="AH5536"/>
          <cell r="AI5536"/>
          <cell r="AJ5536"/>
          <cell r="AK5536"/>
          <cell r="AL5536"/>
          <cell r="AM5536"/>
          <cell r="AN5536"/>
          <cell r="AO5536"/>
          <cell r="AP5536"/>
          <cell r="AQ5536"/>
          <cell r="AR5536"/>
          <cell r="AS5536"/>
          <cell r="AT5536"/>
          <cell r="AU5536"/>
          <cell r="AV5536"/>
          <cell r="AW5536"/>
          <cell r="AX5536"/>
          <cell r="AY5536"/>
          <cell r="AZ5536"/>
          <cell r="BA5536"/>
          <cell r="BB5536"/>
          <cell r="BC5536"/>
          <cell r="BD5536"/>
          <cell r="BE5536"/>
          <cell r="BF5536"/>
          <cell r="BG5536"/>
          <cell r="BH5536"/>
          <cell r="BI5536"/>
          <cell r="BJ5536"/>
          <cell r="BK5536"/>
          <cell r="BL5536"/>
          <cell r="BM5536"/>
          <cell r="BN5536"/>
          <cell r="BO5536"/>
          <cell r="BP5536"/>
          <cell r="BQ5536"/>
          <cell r="BR5536"/>
          <cell r="BS5536"/>
          <cell r="BT5536"/>
          <cell r="BU5536"/>
          <cell r="BV5536"/>
          <cell r="BW5536"/>
          <cell r="BX5536"/>
          <cell r="BY5536"/>
          <cell r="BZ5536"/>
          <cell r="CA5536"/>
          <cell r="CB5536"/>
          <cell r="CC5536"/>
          <cell r="CD5536"/>
          <cell r="CE5536"/>
          <cell r="CF5536"/>
          <cell r="CG5536"/>
          <cell r="CH5536"/>
          <cell r="CI5536"/>
          <cell r="CJ5536"/>
          <cell r="CK5536"/>
          <cell r="CL5536"/>
          <cell r="CM5536"/>
          <cell r="CN5536"/>
          <cell r="CO5536"/>
          <cell r="CP5536"/>
          <cell r="CQ5536"/>
          <cell r="CR5536"/>
          <cell r="CS5536"/>
          <cell r="CT5536"/>
          <cell r="CU5536"/>
          <cell r="CV5536"/>
          <cell r="CW5536"/>
          <cell r="CX5536"/>
          <cell r="CY5536"/>
          <cell r="CZ5536"/>
          <cell r="DA5536"/>
          <cell r="DB5536"/>
          <cell r="DC5536"/>
          <cell r="DD5536"/>
          <cell r="DE5536"/>
          <cell r="DF5536"/>
          <cell r="DG5536"/>
          <cell r="DH5536"/>
          <cell r="DI5536"/>
          <cell r="DJ5536"/>
          <cell r="DL5536" t="str">
            <v/>
          </cell>
        </row>
        <row r="5537"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  <cell r="AF5537"/>
          <cell r="AG5537"/>
          <cell r="AH5537"/>
          <cell r="AI5537"/>
          <cell r="AJ5537"/>
          <cell r="AK5537"/>
          <cell r="AL5537"/>
          <cell r="AM5537"/>
          <cell r="AN5537"/>
          <cell r="AO5537"/>
          <cell r="AP5537"/>
          <cell r="AQ5537"/>
          <cell r="AR5537"/>
          <cell r="AS5537"/>
          <cell r="AT5537"/>
          <cell r="AU5537"/>
          <cell r="AV5537"/>
          <cell r="AW5537"/>
          <cell r="AX5537"/>
          <cell r="AY5537"/>
          <cell r="AZ5537"/>
          <cell r="BA5537"/>
          <cell r="BB5537"/>
          <cell r="BC5537"/>
          <cell r="BD5537"/>
          <cell r="BE5537"/>
          <cell r="BF5537"/>
          <cell r="BG5537"/>
          <cell r="BH5537"/>
          <cell r="BI5537"/>
          <cell r="BJ5537"/>
          <cell r="BK5537"/>
          <cell r="BL5537"/>
          <cell r="BM5537"/>
          <cell r="BN5537"/>
          <cell r="BO5537"/>
          <cell r="BP5537"/>
          <cell r="BQ5537"/>
          <cell r="BR5537"/>
          <cell r="BS5537"/>
          <cell r="BT5537"/>
          <cell r="BU5537"/>
          <cell r="BV5537"/>
          <cell r="BW5537"/>
          <cell r="BX5537"/>
          <cell r="BY5537"/>
          <cell r="BZ5537"/>
          <cell r="CA5537"/>
          <cell r="CB5537"/>
          <cell r="CC5537"/>
          <cell r="CD5537"/>
          <cell r="CE5537"/>
          <cell r="CF5537"/>
          <cell r="CG5537"/>
          <cell r="CH5537"/>
          <cell r="CI5537"/>
          <cell r="CJ5537"/>
          <cell r="CK5537"/>
          <cell r="CL5537"/>
          <cell r="CM5537"/>
          <cell r="CN5537"/>
          <cell r="CO5537"/>
          <cell r="CP5537"/>
          <cell r="CQ5537"/>
          <cell r="CR5537"/>
          <cell r="CS5537"/>
          <cell r="CT5537"/>
          <cell r="CU5537"/>
          <cell r="CV5537"/>
          <cell r="CW5537"/>
          <cell r="CX5537"/>
          <cell r="CY5537"/>
          <cell r="CZ5537"/>
          <cell r="DA5537"/>
          <cell r="DB5537"/>
          <cell r="DC5537"/>
          <cell r="DD5537"/>
          <cell r="DE5537"/>
          <cell r="DF5537"/>
          <cell r="DG5537"/>
          <cell r="DH5537"/>
          <cell r="DI5537"/>
          <cell r="DJ5537"/>
          <cell r="DL5537" t="str">
            <v/>
          </cell>
        </row>
        <row r="5538"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  <cell r="AF5538"/>
          <cell r="AG5538"/>
          <cell r="AH5538"/>
          <cell r="AI5538"/>
          <cell r="AJ5538"/>
          <cell r="AK5538"/>
          <cell r="AL5538"/>
          <cell r="AM5538"/>
          <cell r="AN5538"/>
          <cell r="AO5538"/>
          <cell r="AP5538"/>
          <cell r="AQ5538"/>
          <cell r="AR5538"/>
          <cell r="AS5538"/>
          <cell r="AT5538"/>
          <cell r="AU5538"/>
          <cell r="AV5538"/>
          <cell r="AW5538"/>
          <cell r="AX5538"/>
          <cell r="AY5538"/>
          <cell r="AZ5538"/>
          <cell r="BA5538"/>
          <cell r="BB5538"/>
          <cell r="BC5538"/>
          <cell r="BD5538"/>
          <cell r="BE5538"/>
          <cell r="BF5538"/>
          <cell r="BG5538"/>
          <cell r="BH5538"/>
          <cell r="BI5538"/>
          <cell r="BJ5538"/>
          <cell r="BK5538"/>
          <cell r="BL5538"/>
          <cell r="BM5538"/>
          <cell r="BN5538"/>
          <cell r="BO5538"/>
          <cell r="BP5538"/>
          <cell r="BQ5538"/>
          <cell r="BR5538"/>
          <cell r="BS5538"/>
          <cell r="BT5538"/>
          <cell r="BU5538"/>
          <cell r="BV5538"/>
          <cell r="BW5538"/>
          <cell r="BX5538"/>
          <cell r="BY5538"/>
          <cell r="BZ5538"/>
          <cell r="CA5538"/>
          <cell r="CB5538"/>
          <cell r="CC5538"/>
          <cell r="CD5538"/>
          <cell r="CE5538"/>
          <cell r="CF5538"/>
          <cell r="CG5538"/>
          <cell r="CH5538"/>
          <cell r="CI5538"/>
          <cell r="CJ5538"/>
          <cell r="CK5538"/>
          <cell r="CL5538"/>
          <cell r="CM5538"/>
          <cell r="CN5538"/>
          <cell r="CO5538"/>
          <cell r="CP5538"/>
          <cell r="CQ5538"/>
          <cell r="CR5538"/>
          <cell r="CS5538"/>
          <cell r="CT5538"/>
          <cell r="CU5538"/>
          <cell r="CV5538"/>
          <cell r="CW5538"/>
          <cell r="CX5538"/>
          <cell r="CY5538"/>
          <cell r="CZ5538"/>
          <cell r="DA5538"/>
          <cell r="DB5538"/>
          <cell r="DC5538"/>
          <cell r="DD5538"/>
          <cell r="DE5538"/>
          <cell r="DF5538"/>
          <cell r="DG5538"/>
          <cell r="DH5538"/>
          <cell r="DI5538"/>
          <cell r="DJ5538"/>
          <cell r="DL5538" t="str">
            <v/>
          </cell>
        </row>
        <row r="5539"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  <cell r="AF5539"/>
          <cell r="AG5539"/>
          <cell r="AH5539"/>
          <cell r="AI5539"/>
          <cell r="AJ5539"/>
          <cell r="AK5539"/>
          <cell r="AL5539"/>
          <cell r="AM5539"/>
          <cell r="AN5539"/>
          <cell r="AO5539"/>
          <cell r="AP5539"/>
          <cell r="AQ5539"/>
          <cell r="AR5539"/>
          <cell r="AS5539"/>
          <cell r="AT5539"/>
          <cell r="AU5539"/>
          <cell r="AV5539"/>
          <cell r="AW5539"/>
          <cell r="AX5539"/>
          <cell r="AY5539"/>
          <cell r="AZ5539"/>
          <cell r="BA5539"/>
          <cell r="BB5539"/>
          <cell r="BC5539"/>
          <cell r="BD5539"/>
          <cell r="BE5539"/>
          <cell r="BF5539"/>
          <cell r="BG5539"/>
          <cell r="BH5539"/>
          <cell r="BI5539"/>
          <cell r="BJ5539"/>
          <cell r="BK5539"/>
          <cell r="BL5539"/>
          <cell r="BM5539"/>
          <cell r="BN5539"/>
          <cell r="BO5539"/>
          <cell r="BP5539"/>
          <cell r="BQ5539"/>
          <cell r="BR5539"/>
          <cell r="BS5539"/>
          <cell r="BT5539"/>
          <cell r="BU5539"/>
          <cell r="BV5539"/>
          <cell r="BW5539"/>
          <cell r="BX5539"/>
          <cell r="BY5539"/>
          <cell r="BZ5539"/>
          <cell r="CA5539"/>
          <cell r="CB5539"/>
          <cell r="CC5539"/>
          <cell r="CD5539"/>
          <cell r="CE5539"/>
          <cell r="CF5539"/>
          <cell r="CG5539"/>
          <cell r="CH5539"/>
          <cell r="CI5539"/>
          <cell r="CJ5539"/>
          <cell r="CK5539"/>
          <cell r="CL5539"/>
          <cell r="CM5539"/>
          <cell r="CN5539"/>
          <cell r="CO5539"/>
          <cell r="CP5539"/>
          <cell r="CQ5539"/>
          <cell r="CR5539"/>
          <cell r="CS5539"/>
          <cell r="CT5539"/>
          <cell r="CU5539"/>
          <cell r="CV5539"/>
          <cell r="CW5539"/>
          <cell r="CX5539"/>
          <cell r="CY5539"/>
          <cell r="CZ5539"/>
          <cell r="DA5539"/>
          <cell r="DB5539"/>
          <cell r="DC5539"/>
          <cell r="DD5539"/>
          <cell r="DE5539"/>
          <cell r="DF5539"/>
          <cell r="DG5539"/>
          <cell r="DH5539"/>
          <cell r="DI5539"/>
          <cell r="DJ5539"/>
          <cell r="DL5539" t="str">
            <v/>
          </cell>
        </row>
        <row r="5540"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  <cell r="AF5540"/>
          <cell r="AG5540"/>
          <cell r="AH5540"/>
          <cell r="AI5540"/>
          <cell r="AJ5540"/>
          <cell r="AK5540"/>
          <cell r="AL5540"/>
          <cell r="AM5540"/>
          <cell r="AN5540"/>
          <cell r="AO5540"/>
          <cell r="AP5540"/>
          <cell r="AQ5540"/>
          <cell r="AR5540"/>
          <cell r="AS5540"/>
          <cell r="AT5540"/>
          <cell r="AU5540"/>
          <cell r="AV5540"/>
          <cell r="AW5540"/>
          <cell r="AX5540"/>
          <cell r="AY5540"/>
          <cell r="AZ5540"/>
          <cell r="BA5540"/>
          <cell r="BB5540"/>
          <cell r="BC5540"/>
          <cell r="BD5540"/>
          <cell r="BE5540"/>
          <cell r="BF5540"/>
          <cell r="BG5540"/>
          <cell r="BH5540"/>
          <cell r="BI5540"/>
          <cell r="BJ5540"/>
          <cell r="BK5540"/>
          <cell r="BL5540"/>
          <cell r="BM5540"/>
          <cell r="BN5540"/>
          <cell r="BO5540"/>
          <cell r="BP5540"/>
          <cell r="BQ5540"/>
          <cell r="BR5540"/>
          <cell r="BS5540"/>
          <cell r="BT5540"/>
          <cell r="BU5540"/>
          <cell r="BV5540"/>
          <cell r="BW5540"/>
          <cell r="BX5540"/>
          <cell r="BY5540"/>
          <cell r="BZ5540"/>
          <cell r="CA5540"/>
          <cell r="CB5540"/>
          <cell r="CC5540"/>
          <cell r="CD5540"/>
          <cell r="CE5540"/>
          <cell r="CF5540"/>
          <cell r="CG5540"/>
          <cell r="CH5540"/>
          <cell r="CI5540"/>
          <cell r="CJ5540"/>
          <cell r="CK5540"/>
          <cell r="CL5540"/>
          <cell r="CM5540"/>
          <cell r="CN5540"/>
          <cell r="CO5540"/>
          <cell r="CP5540"/>
          <cell r="CQ5540"/>
          <cell r="CR5540"/>
          <cell r="CS5540"/>
          <cell r="CT5540"/>
          <cell r="CU5540"/>
          <cell r="CV5540"/>
          <cell r="CW5540"/>
          <cell r="CX5540"/>
          <cell r="CY5540"/>
          <cell r="CZ5540"/>
          <cell r="DA5540"/>
          <cell r="DB5540"/>
          <cell r="DC5540"/>
          <cell r="DD5540"/>
          <cell r="DE5540"/>
          <cell r="DF5540"/>
          <cell r="DG5540"/>
          <cell r="DH5540"/>
          <cell r="DI5540"/>
          <cell r="DJ5540"/>
          <cell r="DL5540" t="str">
            <v/>
          </cell>
        </row>
        <row r="5541"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  <cell r="AF5541"/>
          <cell r="AG5541"/>
          <cell r="AH5541"/>
          <cell r="AI5541"/>
          <cell r="AJ5541"/>
          <cell r="AK5541"/>
          <cell r="AL5541"/>
          <cell r="AM5541"/>
          <cell r="AN5541"/>
          <cell r="AO5541"/>
          <cell r="AP5541"/>
          <cell r="AQ5541"/>
          <cell r="AR5541"/>
          <cell r="AS5541"/>
          <cell r="AT5541"/>
          <cell r="AU5541"/>
          <cell r="AV5541"/>
          <cell r="AW5541"/>
          <cell r="AX5541"/>
          <cell r="AY5541"/>
          <cell r="AZ5541"/>
          <cell r="BA5541"/>
          <cell r="BB5541"/>
          <cell r="BC5541"/>
          <cell r="BD5541"/>
          <cell r="BE5541"/>
          <cell r="BF5541"/>
          <cell r="BG5541"/>
          <cell r="BH5541"/>
          <cell r="BI5541"/>
          <cell r="BJ5541"/>
          <cell r="BK5541"/>
          <cell r="BL5541"/>
          <cell r="BM5541"/>
          <cell r="BN5541"/>
          <cell r="BO5541"/>
          <cell r="BP5541"/>
          <cell r="BQ5541"/>
          <cell r="BR5541"/>
          <cell r="BS5541"/>
          <cell r="BT5541"/>
          <cell r="BU5541"/>
          <cell r="BV5541"/>
          <cell r="BW5541"/>
          <cell r="BX5541"/>
          <cell r="BY5541"/>
          <cell r="BZ5541"/>
          <cell r="CA5541"/>
          <cell r="CB5541"/>
          <cell r="CC5541"/>
          <cell r="CD5541"/>
          <cell r="CE5541"/>
          <cell r="CF5541"/>
          <cell r="CG5541"/>
          <cell r="CH5541"/>
          <cell r="CI5541"/>
          <cell r="CJ5541"/>
          <cell r="CK5541"/>
          <cell r="CL5541"/>
          <cell r="CM5541"/>
          <cell r="CN5541"/>
          <cell r="CO5541"/>
          <cell r="CP5541"/>
          <cell r="CQ5541"/>
          <cell r="CR5541"/>
          <cell r="CS5541"/>
          <cell r="CT5541"/>
          <cell r="CU5541"/>
          <cell r="CV5541"/>
          <cell r="CW5541"/>
          <cell r="CX5541"/>
          <cell r="CY5541"/>
          <cell r="CZ5541"/>
          <cell r="DA5541"/>
          <cell r="DB5541"/>
          <cell r="DC5541"/>
          <cell r="DD5541"/>
          <cell r="DE5541"/>
          <cell r="DF5541"/>
          <cell r="DG5541"/>
          <cell r="DH5541"/>
          <cell r="DI5541"/>
          <cell r="DJ5541"/>
          <cell r="DL5541" t="str">
            <v/>
          </cell>
        </row>
        <row r="5542"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  <cell r="AF5542"/>
          <cell r="AG5542"/>
          <cell r="AH5542"/>
          <cell r="AI5542"/>
          <cell r="AJ5542"/>
          <cell r="AK5542"/>
          <cell r="AL5542"/>
          <cell r="AM5542"/>
          <cell r="AN5542"/>
          <cell r="AO5542"/>
          <cell r="AP5542"/>
          <cell r="AQ5542"/>
          <cell r="AR5542"/>
          <cell r="AS5542"/>
          <cell r="AT5542"/>
          <cell r="AU5542"/>
          <cell r="AV5542"/>
          <cell r="AW5542"/>
          <cell r="AX5542"/>
          <cell r="AY5542"/>
          <cell r="AZ5542"/>
          <cell r="BA5542"/>
          <cell r="BB5542"/>
          <cell r="BC5542"/>
          <cell r="BD5542"/>
          <cell r="BE5542"/>
          <cell r="BF5542"/>
          <cell r="BG5542"/>
          <cell r="BH5542"/>
          <cell r="BI5542"/>
          <cell r="BJ5542"/>
          <cell r="BK5542"/>
          <cell r="BL5542"/>
          <cell r="BM5542"/>
          <cell r="BN5542"/>
          <cell r="BO5542"/>
          <cell r="BP5542"/>
          <cell r="BQ5542"/>
          <cell r="BR5542"/>
          <cell r="BS5542"/>
          <cell r="BT5542"/>
          <cell r="BU5542"/>
          <cell r="BV5542"/>
          <cell r="BW5542"/>
          <cell r="BX5542"/>
          <cell r="BY5542"/>
          <cell r="BZ5542"/>
          <cell r="CA5542"/>
          <cell r="CB5542"/>
          <cell r="CC5542"/>
          <cell r="CD5542"/>
          <cell r="CE5542"/>
          <cell r="CF5542"/>
          <cell r="CG5542"/>
          <cell r="CH5542"/>
          <cell r="CI5542"/>
          <cell r="CJ5542"/>
          <cell r="CK5542"/>
          <cell r="CL5542"/>
          <cell r="CM5542"/>
          <cell r="CN5542"/>
          <cell r="CO5542"/>
          <cell r="CP5542"/>
          <cell r="CQ5542"/>
          <cell r="CR5542"/>
          <cell r="CS5542"/>
          <cell r="CT5542"/>
          <cell r="CU5542"/>
          <cell r="CV5542"/>
          <cell r="CW5542"/>
          <cell r="CX5542"/>
          <cell r="CY5542"/>
          <cell r="CZ5542"/>
          <cell r="DA5542"/>
          <cell r="DB5542"/>
          <cell r="DC5542"/>
          <cell r="DD5542"/>
          <cell r="DE5542"/>
          <cell r="DF5542"/>
          <cell r="DG5542"/>
          <cell r="DH5542"/>
          <cell r="DI5542"/>
          <cell r="DJ5542"/>
          <cell r="DL5542" t="str">
            <v/>
          </cell>
        </row>
        <row r="5543"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  <cell r="AF5543"/>
          <cell r="AG5543"/>
          <cell r="AH5543"/>
          <cell r="AI5543"/>
          <cell r="AJ5543"/>
          <cell r="AK5543"/>
          <cell r="AL5543"/>
          <cell r="AM5543"/>
          <cell r="AN5543"/>
          <cell r="AO5543"/>
          <cell r="AP5543"/>
          <cell r="AQ5543"/>
          <cell r="AR5543"/>
          <cell r="AS5543"/>
          <cell r="AT5543"/>
          <cell r="AU5543"/>
          <cell r="AV5543"/>
          <cell r="AW5543"/>
          <cell r="AX5543"/>
          <cell r="AY5543"/>
          <cell r="AZ5543"/>
          <cell r="BA5543"/>
          <cell r="BB5543"/>
          <cell r="BC5543"/>
          <cell r="BD5543"/>
          <cell r="BE5543"/>
          <cell r="BF5543"/>
          <cell r="BG5543"/>
          <cell r="BH5543"/>
          <cell r="BI5543"/>
          <cell r="BJ5543"/>
          <cell r="BK5543"/>
          <cell r="BL5543"/>
          <cell r="BM5543"/>
          <cell r="BN5543"/>
          <cell r="BO5543"/>
          <cell r="BP5543"/>
          <cell r="BQ5543"/>
          <cell r="BR5543"/>
          <cell r="BS5543"/>
          <cell r="BT5543"/>
          <cell r="BU5543"/>
          <cell r="BV5543"/>
          <cell r="BW5543"/>
          <cell r="BX5543"/>
          <cell r="BY5543"/>
          <cell r="BZ5543"/>
          <cell r="CA5543"/>
          <cell r="CB5543"/>
          <cell r="CC5543"/>
          <cell r="CD5543"/>
          <cell r="CE5543"/>
          <cell r="CF5543"/>
          <cell r="CG5543"/>
          <cell r="CH5543"/>
          <cell r="CI5543"/>
          <cell r="CJ5543"/>
          <cell r="CK5543"/>
          <cell r="CL5543"/>
          <cell r="CM5543"/>
          <cell r="CN5543"/>
          <cell r="CO5543"/>
          <cell r="CP5543"/>
          <cell r="CQ5543"/>
          <cell r="CR5543"/>
          <cell r="CS5543"/>
          <cell r="CT5543"/>
          <cell r="CU5543"/>
          <cell r="CV5543"/>
          <cell r="CW5543"/>
          <cell r="CX5543"/>
          <cell r="CY5543"/>
          <cell r="CZ5543"/>
          <cell r="DA5543"/>
          <cell r="DB5543"/>
          <cell r="DC5543"/>
          <cell r="DD5543"/>
          <cell r="DE5543"/>
          <cell r="DF5543"/>
          <cell r="DG5543"/>
          <cell r="DH5543"/>
          <cell r="DI5543"/>
          <cell r="DJ5543"/>
          <cell r="DL5543" t="str">
            <v/>
          </cell>
        </row>
        <row r="5544"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  <cell r="AF5544"/>
          <cell r="AG5544"/>
          <cell r="AH5544"/>
          <cell r="AI5544"/>
          <cell r="AJ5544"/>
          <cell r="AK5544"/>
          <cell r="AL5544"/>
          <cell r="AM5544"/>
          <cell r="AN5544"/>
          <cell r="AO5544"/>
          <cell r="AP5544"/>
          <cell r="AQ5544"/>
          <cell r="AR5544"/>
          <cell r="AS5544"/>
          <cell r="AT5544"/>
          <cell r="AU5544"/>
          <cell r="AV5544"/>
          <cell r="AW5544"/>
          <cell r="AX5544"/>
          <cell r="AY5544"/>
          <cell r="AZ5544"/>
          <cell r="BA5544"/>
          <cell r="BB5544"/>
          <cell r="BC5544"/>
          <cell r="BD5544"/>
          <cell r="BE5544"/>
          <cell r="BF5544"/>
          <cell r="BG5544"/>
          <cell r="BH5544"/>
          <cell r="BI5544"/>
          <cell r="BJ5544"/>
          <cell r="BK5544"/>
          <cell r="BL5544"/>
          <cell r="BM5544"/>
          <cell r="BN5544"/>
          <cell r="BO5544"/>
          <cell r="BP5544"/>
          <cell r="BQ5544"/>
          <cell r="BR5544"/>
          <cell r="BS5544"/>
          <cell r="BT5544"/>
          <cell r="BU5544"/>
          <cell r="BV5544"/>
          <cell r="BW5544"/>
          <cell r="BX5544"/>
          <cell r="BY5544"/>
          <cell r="BZ5544"/>
          <cell r="CA5544"/>
          <cell r="CB5544"/>
          <cell r="CC5544"/>
          <cell r="CD5544"/>
          <cell r="CE5544"/>
          <cell r="CF5544"/>
          <cell r="CG5544"/>
          <cell r="CH5544"/>
          <cell r="CI5544"/>
          <cell r="CJ5544"/>
          <cell r="CK5544"/>
          <cell r="CL5544"/>
          <cell r="CM5544"/>
          <cell r="CN5544"/>
          <cell r="CO5544"/>
          <cell r="CP5544"/>
          <cell r="CQ5544"/>
          <cell r="CR5544"/>
          <cell r="CS5544"/>
          <cell r="CT5544"/>
          <cell r="CU5544"/>
          <cell r="CV5544"/>
          <cell r="CW5544"/>
          <cell r="CX5544"/>
          <cell r="CY5544"/>
          <cell r="CZ5544"/>
          <cell r="DA5544"/>
          <cell r="DB5544"/>
          <cell r="DC5544"/>
          <cell r="DD5544"/>
          <cell r="DE5544"/>
          <cell r="DF5544"/>
          <cell r="DG5544"/>
          <cell r="DH5544"/>
          <cell r="DI5544"/>
          <cell r="DJ5544"/>
          <cell r="DL5544" t="str">
            <v/>
          </cell>
        </row>
        <row r="5545"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  <cell r="AF5545"/>
          <cell r="AG5545"/>
          <cell r="AH5545"/>
          <cell r="AI5545"/>
          <cell r="AJ5545"/>
          <cell r="AK5545"/>
          <cell r="AL5545"/>
          <cell r="AM5545"/>
          <cell r="AN5545"/>
          <cell r="AO5545"/>
          <cell r="AP5545"/>
          <cell r="AQ5545"/>
          <cell r="AR5545"/>
          <cell r="AS5545"/>
          <cell r="AT5545"/>
          <cell r="AU5545"/>
          <cell r="AV5545"/>
          <cell r="AW5545"/>
          <cell r="AX5545"/>
          <cell r="AY5545"/>
          <cell r="AZ5545"/>
          <cell r="BA5545"/>
          <cell r="BB5545"/>
          <cell r="BC5545"/>
          <cell r="BD5545"/>
          <cell r="BE5545"/>
          <cell r="BF5545"/>
          <cell r="BG5545"/>
          <cell r="BH5545"/>
          <cell r="BI5545"/>
          <cell r="BJ5545"/>
          <cell r="BK5545"/>
          <cell r="BL5545"/>
          <cell r="BM5545"/>
          <cell r="BN5545"/>
          <cell r="BO5545"/>
          <cell r="BP5545"/>
          <cell r="BQ5545"/>
          <cell r="BR5545"/>
          <cell r="BS5545"/>
          <cell r="BT5545"/>
          <cell r="BU5545"/>
          <cell r="BV5545"/>
          <cell r="BW5545"/>
          <cell r="BX5545"/>
          <cell r="BY5545"/>
          <cell r="BZ5545"/>
          <cell r="CA5545"/>
          <cell r="CB5545"/>
          <cell r="CC5545"/>
          <cell r="CD5545"/>
          <cell r="CE5545"/>
          <cell r="CF5545"/>
          <cell r="CG5545"/>
          <cell r="CH5545"/>
          <cell r="CI5545"/>
          <cell r="CJ5545"/>
          <cell r="CK5545"/>
          <cell r="CL5545"/>
          <cell r="CM5545"/>
          <cell r="CN5545"/>
          <cell r="CO5545"/>
          <cell r="CP5545"/>
          <cell r="CQ5545"/>
          <cell r="CR5545"/>
          <cell r="CS5545"/>
          <cell r="CT5545"/>
          <cell r="CU5545"/>
          <cell r="CV5545"/>
          <cell r="CW5545"/>
          <cell r="CX5545"/>
          <cell r="CY5545"/>
          <cell r="CZ5545"/>
          <cell r="DA5545"/>
          <cell r="DB5545"/>
          <cell r="DC5545"/>
          <cell r="DD5545"/>
          <cell r="DE5545"/>
          <cell r="DF5545"/>
          <cell r="DG5545"/>
          <cell r="DH5545"/>
          <cell r="DI5545"/>
          <cell r="DJ5545"/>
          <cell r="DL5545" t="str">
            <v/>
          </cell>
        </row>
        <row r="5546"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  <cell r="AF5546"/>
          <cell r="AG5546"/>
          <cell r="AH5546"/>
          <cell r="AI5546"/>
          <cell r="AJ5546"/>
          <cell r="AK5546"/>
          <cell r="AL5546"/>
          <cell r="AM5546"/>
          <cell r="AN5546"/>
          <cell r="AO5546"/>
          <cell r="AP5546"/>
          <cell r="AQ5546"/>
          <cell r="AR5546"/>
          <cell r="AS5546"/>
          <cell r="AT5546"/>
          <cell r="AU5546"/>
          <cell r="AV5546"/>
          <cell r="AW5546"/>
          <cell r="AX5546"/>
          <cell r="AY5546"/>
          <cell r="AZ5546"/>
          <cell r="BA5546"/>
          <cell r="BB5546"/>
          <cell r="BC5546"/>
          <cell r="BD5546"/>
          <cell r="BE5546"/>
          <cell r="BF5546"/>
          <cell r="BG5546"/>
          <cell r="BH5546"/>
          <cell r="BI5546"/>
          <cell r="BJ5546"/>
          <cell r="BK5546"/>
          <cell r="BL5546"/>
          <cell r="BM5546"/>
          <cell r="BN5546"/>
          <cell r="BO5546"/>
          <cell r="BP5546"/>
          <cell r="BQ5546"/>
          <cell r="BR5546"/>
          <cell r="BS5546"/>
          <cell r="BT5546"/>
          <cell r="BU5546"/>
          <cell r="BV5546"/>
          <cell r="BW5546"/>
          <cell r="BX5546"/>
          <cell r="BY5546"/>
          <cell r="BZ5546"/>
          <cell r="CA5546"/>
          <cell r="CB5546"/>
          <cell r="CC5546"/>
          <cell r="CD5546"/>
          <cell r="CE5546"/>
          <cell r="CF5546"/>
          <cell r="CG5546"/>
          <cell r="CH5546"/>
          <cell r="CI5546"/>
          <cell r="CJ5546"/>
          <cell r="CK5546"/>
          <cell r="CL5546"/>
          <cell r="CM5546"/>
          <cell r="CN5546"/>
          <cell r="CO5546"/>
          <cell r="CP5546"/>
          <cell r="CQ5546"/>
          <cell r="CR5546"/>
          <cell r="CS5546"/>
          <cell r="CT5546"/>
          <cell r="CU5546"/>
          <cell r="CV5546"/>
          <cell r="CW5546"/>
          <cell r="CX5546"/>
          <cell r="CY5546"/>
          <cell r="CZ5546"/>
          <cell r="DA5546"/>
          <cell r="DB5546"/>
          <cell r="DC5546"/>
          <cell r="DD5546"/>
          <cell r="DE5546"/>
          <cell r="DF5546"/>
          <cell r="DG5546"/>
          <cell r="DH5546"/>
          <cell r="DI5546"/>
          <cell r="DJ5546"/>
          <cell r="DL5546" t="str">
            <v/>
          </cell>
        </row>
        <row r="5547"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  <cell r="AF5547"/>
          <cell r="AG5547"/>
          <cell r="AH5547"/>
          <cell r="AI5547"/>
          <cell r="AJ5547"/>
          <cell r="AK5547"/>
          <cell r="AL5547"/>
          <cell r="AM5547"/>
          <cell r="AN5547"/>
          <cell r="AO5547"/>
          <cell r="AP5547"/>
          <cell r="AQ5547"/>
          <cell r="AR5547"/>
          <cell r="AS5547"/>
          <cell r="AT5547"/>
          <cell r="AU5547"/>
          <cell r="AV5547"/>
          <cell r="AW5547"/>
          <cell r="AX5547"/>
          <cell r="AY5547"/>
          <cell r="AZ5547"/>
          <cell r="BA5547"/>
          <cell r="BB5547"/>
          <cell r="BC5547"/>
          <cell r="BD5547"/>
          <cell r="BE5547"/>
          <cell r="BF5547"/>
          <cell r="BG5547"/>
          <cell r="BH5547"/>
          <cell r="BI5547"/>
          <cell r="BJ5547"/>
          <cell r="BK5547"/>
          <cell r="BL5547"/>
          <cell r="BM5547"/>
          <cell r="BN5547"/>
          <cell r="BO5547"/>
          <cell r="BP5547"/>
          <cell r="BQ5547"/>
          <cell r="BR5547"/>
          <cell r="BS5547"/>
          <cell r="BT5547"/>
          <cell r="BU5547"/>
          <cell r="BV5547"/>
          <cell r="BW5547"/>
          <cell r="BX5547"/>
          <cell r="BY5547"/>
          <cell r="BZ5547"/>
          <cell r="CA5547"/>
          <cell r="CB5547"/>
          <cell r="CC5547"/>
          <cell r="CD5547"/>
          <cell r="CE5547"/>
          <cell r="CF5547"/>
          <cell r="CG5547"/>
          <cell r="CH5547"/>
          <cell r="CI5547"/>
          <cell r="CJ5547"/>
          <cell r="CK5547"/>
          <cell r="CL5547"/>
          <cell r="CM5547"/>
          <cell r="CN5547"/>
          <cell r="CO5547"/>
          <cell r="CP5547"/>
          <cell r="CQ5547"/>
          <cell r="CR5547"/>
          <cell r="CS5547"/>
          <cell r="CT5547"/>
          <cell r="CU5547"/>
          <cell r="CV5547"/>
          <cell r="CW5547"/>
          <cell r="CX5547"/>
          <cell r="CY5547"/>
          <cell r="CZ5547"/>
          <cell r="DA5547"/>
          <cell r="DB5547"/>
          <cell r="DC5547"/>
          <cell r="DD5547"/>
          <cell r="DE5547"/>
          <cell r="DF5547"/>
          <cell r="DG5547"/>
          <cell r="DH5547"/>
          <cell r="DI5547"/>
          <cell r="DJ5547"/>
          <cell r="DL5547" t="str">
            <v/>
          </cell>
        </row>
        <row r="5548"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  <cell r="AF5548"/>
          <cell r="AG5548"/>
          <cell r="AH5548"/>
          <cell r="AI5548"/>
          <cell r="AJ5548"/>
          <cell r="AK5548"/>
          <cell r="AL5548"/>
          <cell r="AM5548"/>
          <cell r="AN5548"/>
          <cell r="AO5548"/>
          <cell r="AP5548"/>
          <cell r="AQ5548"/>
          <cell r="AR5548"/>
          <cell r="AS5548"/>
          <cell r="AT5548"/>
          <cell r="AU5548"/>
          <cell r="AV5548"/>
          <cell r="AW5548"/>
          <cell r="AX5548"/>
          <cell r="AY5548"/>
          <cell r="AZ5548"/>
          <cell r="BA5548"/>
          <cell r="BB5548"/>
          <cell r="BC5548"/>
          <cell r="BD5548"/>
          <cell r="BE5548"/>
          <cell r="BF5548"/>
          <cell r="BG5548"/>
          <cell r="BH5548"/>
          <cell r="BI5548"/>
          <cell r="BJ5548"/>
          <cell r="BK5548"/>
          <cell r="BL5548"/>
          <cell r="BM5548"/>
          <cell r="BN5548"/>
          <cell r="BO5548"/>
          <cell r="BP5548"/>
          <cell r="BQ5548"/>
          <cell r="BR5548"/>
          <cell r="BS5548"/>
          <cell r="BT5548"/>
          <cell r="BU5548"/>
          <cell r="BV5548"/>
          <cell r="BW5548"/>
          <cell r="BX5548"/>
          <cell r="BY5548"/>
          <cell r="BZ5548"/>
          <cell r="CA5548"/>
          <cell r="CB5548"/>
          <cell r="CC5548"/>
          <cell r="CD5548"/>
          <cell r="CE5548"/>
          <cell r="CF5548"/>
          <cell r="CG5548"/>
          <cell r="CH5548"/>
          <cell r="CI5548"/>
          <cell r="CJ5548"/>
          <cell r="CK5548"/>
          <cell r="CL5548"/>
          <cell r="CM5548"/>
          <cell r="CN5548"/>
          <cell r="CO5548"/>
          <cell r="CP5548"/>
          <cell r="CQ5548"/>
          <cell r="CR5548"/>
          <cell r="CS5548"/>
          <cell r="CT5548"/>
          <cell r="CU5548"/>
          <cell r="CV5548"/>
          <cell r="CW5548"/>
          <cell r="CX5548"/>
          <cell r="CY5548"/>
          <cell r="CZ5548"/>
          <cell r="DA5548"/>
          <cell r="DB5548"/>
          <cell r="DC5548"/>
          <cell r="DD5548"/>
          <cell r="DE5548"/>
          <cell r="DF5548"/>
          <cell r="DG5548"/>
          <cell r="DH5548"/>
          <cell r="DI5548"/>
          <cell r="DJ5548"/>
          <cell r="DL5548" t="str">
            <v/>
          </cell>
        </row>
        <row r="5549"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  <cell r="AF5549"/>
          <cell r="AG5549"/>
          <cell r="AH5549"/>
          <cell r="AI5549"/>
          <cell r="AJ5549"/>
          <cell r="AK5549"/>
          <cell r="AL5549"/>
          <cell r="AM5549"/>
          <cell r="AN5549"/>
          <cell r="AO5549"/>
          <cell r="AP5549"/>
          <cell r="AQ5549"/>
          <cell r="AR5549"/>
          <cell r="AS5549"/>
          <cell r="AT5549"/>
          <cell r="AU5549"/>
          <cell r="AV5549"/>
          <cell r="AW5549"/>
          <cell r="AX5549"/>
          <cell r="AY5549"/>
          <cell r="AZ5549"/>
          <cell r="BA5549"/>
          <cell r="BB5549"/>
          <cell r="BC5549"/>
          <cell r="BD5549"/>
          <cell r="BE5549"/>
          <cell r="BF5549"/>
          <cell r="BG5549"/>
          <cell r="BH5549"/>
          <cell r="BI5549"/>
          <cell r="BJ5549"/>
          <cell r="BK5549"/>
          <cell r="BL5549"/>
          <cell r="BM5549"/>
          <cell r="BN5549"/>
          <cell r="BO5549"/>
          <cell r="BP5549"/>
          <cell r="BQ5549"/>
          <cell r="BR5549"/>
          <cell r="BS5549"/>
          <cell r="BT5549"/>
          <cell r="BU5549"/>
          <cell r="BV5549"/>
          <cell r="BW5549"/>
          <cell r="BX5549"/>
          <cell r="BY5549"/>
          <cell r="BZ5549"/>
          <cell r="CA5549"/>
          <cell r="CB5549"/>
          <cell r="CC5549"/>
          <cell r="CD5549"/>
          <cell r="CE5549"/>
          <cell r="CF5549"/>
          <cell r="CG5549"/>
          <cell r="CH5549"/>
          <cell r="CI5549"/>
          <cell r="CJ5549"/>
          <cell r="CK5549"/>
          <cell r="CL5549"/>
          <cell r="CM5549"/>
          <cell r="CN5549"/>
          <cell r="CO5549"/>
          <cell r="CP5549"/>
          <cell r="CQ5549"/>
          <cell r="CR5549"/>
          <cell r="CS5549"/>
          <cell r="CT5549"/>
          <cell r="CU5549"/>
          <cell r="CV5549"/>
          <cell r="CW5549"/>
          <cell r="CX5549"/>
          <cell r="CY5549"/>
          <cell r="CZ5549"/>
          <cell r="DA5549"/>
          <cell r="DB5549"/>
          <cell r="DC5549"/>
          <cell r="DD5549"/>
          <cell r="DE5549"/>
          <cell r="DF5549"/>
          <cell r="DG5549"/>
          <cell r="DH5549"/>
          <cell r="DI5549"/>
          <cell r="DJ5549"/>
          <cell r="DL5549" t="str">
            <v/>
          </cell>
        </row>
        <row r="5550"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  <cell r="AF5550"/>
          <cell r="AG5550"/>
          <cell r="AH5550"/>
          <cell r="AI5550"/>
          <cell r="AJ5550"/>
          <cell r="AK5550"/>
          <cell r="AL5550"/>
          <cell r="AM5550"/>
          <cell r="AN5550"/>
          <cell r="AO5550"/>
          <cell r="AP5550"/>
          <cell r="AQ5550"/>
          <cell r="AR5550"/>
          <cell r="AS5550"/>
          <cell r="AT5550"/>
          <cell r="AU5550"/>
          <cell r="AV5550"/>
          <cell r="AW5550"/>
          <cell r="AX5550"/>
          <cell r="AY5550"/>
          <cell r="AZ5550"/>
          <cell r="BA5550"/>
          <cell r="BB5550"/>
          <cell r="BC5550"/>
          <cell r="BD5550"/>
          <cell r="BE5550"/>
          <cell r="BF5550"/>
          <cell r="BG5550"/>
          <cell r="BH5550"/>
          <cell r="BI5550"/>
          <cell r="BJ5550"/>
          <cell r="BK5550"/>
          <cell r="BL5550"/>
          <cell r="BM5550"/>
          <cell r="BN5550"/>
          <cell r="BO5550"/>
          <cell r="BP5550"/>
          <cell r="BQ5550"/>
          <cell r="BR5550"/>
          <cell r="BS5550"/>
          <cell r="BT5550"/>
          <cell r="BU5550"/>
          <cell r="BV5550"/>
          <cell r="BW5550"/>
          <cell r="BX5550"/>
          <cell r="BY5550"/>
          <cell r="BZ5550"/>
          <cell r="CA5550"/>
          <cell r="CB5550"/>
          <cell r="CC5550"/>
          <cell r="CD5550"/>
          <cell r="CE5550"/>
          <cell r="CF5550"/>
          <cell r="CG5550"/>
          <cell r="CH5550"/>
          <cell r="CI5550"/>
          <cell r="CJ5550"/>
          <cell r="CK5550"/>
          <cell r="CL5550"/>
          <cell r="CM5550"/>
          <cell r="CN5550"/>
          <cell r="CO5550"/>
          <cell r="CP5550"/>
          <cell r="CQ5550"/>
          <cell r="CR5550"/>
          <cell r="CS5550"/>
          <cell r="CT5550"/>
          <cell r="CU5550"/>
          <cell r="CV5550"/>
          <cell r="CW5550"/>
          <cell r="CX5550"/>
          <cell r="CY5550"/>
          <cell r="CZ5550"/>
          <cell r="DA5550"/>
          <cell r="DB5550"/>
          <cell r="DC5550"/>
          <cell r="DD5550"/>
          <cell r="DE5550"/>
          <cell r="DF5550"/>
          <cell r="DG5550"/>
          <cell r="DH5550"/>
          <cell r="DI5550"/>
          <cell r="DJ5550"/>
          <cell r="DL5550" t="str">
            <v/>
          </cell>
        </row>
        <row r="5551"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  <cell r="AF5551"/>
          <cell r="AG5551"/>
          <cell r="AH5551"/>
          <cell r="AI5551"/>
          <cell r="AJ5551"/>
          <cell r="AK5551"/>
          <cell r="AL5551"/>
          <cell r="AM5551"/>
          <cell r="AN5551"/>
          <cell r="AO5551"/>
          <cell r="AP5551"/>
          <cell r="AQ5551"/>
          <cell r="AR5551"/>
          <cell r="AS5551"/>
          <cell r="AT5551"/>
          <cell r="AU5551"/>
          <cell r="AV5551"/>
          <cell r="AW5551"/>
          <cell r="AX5551"/>
          <cell r="AY5551"/>
          <cell r="AZ5551"/>
          <cell r="BA5551"/>
          <cell r="BB5551"/>
          <cell r="BC5551"/>
          <cell r="BD5551"/>
          <cell r="BE5551"/>
          <cell r="BF5551"/>
          <cell r="BG5551"/>
          <cell r="BH5551"/>
          <cell r="BI5551"/>
          <cell r="BJ5551"/>
          <cell r="BK5551"/>
          <cell r="BL5551"/>
          <cell r="BM5551"/>
          <cell r="BN5551"/>
          <cell r="BO5551"/>
          <cell r="BP5551"/>
          <cell r="BQ5551"/>
          <cell r="BR5551"/>
          <cell r="BS5551"/>
          <cell r="BT5551"/>
          <cell r="BU5551"/>
          <cell r="BV5551"/>
          <cell r="BW5551"/>
          <cell r="BX5551"/>
          <cell r="BY5551"/>
          <cell r="BZ5551"/>
          <cell r="CA5551"/>
          <cell r="CB5551"/>
          <cell r="CC5551"/>
          <cell r="CD5551"/>
          <cell r="CE5551"/>
          <cell r="CF5551"/>
          <cell r="CG5551"/>
          <cell r="CH5551"/>
          <cell r="CI5551"/>
          <cell r="CJ5551"/>
          <cell r="CK5551"/>
          <cell r="CL5551"/>
          <cell r="CM5551"/>
          <cell r="CN5551"/>
          <cell r="CO5551"/>
          <cell r="CP5551"/>
          <cell r="CQ5551"/>
          <cell r="CR5551"/>
          <cell r="CS5551"/>
          <cell r="CT5551"/>
          <cell r="CU5551"/>
          <cell r="CV5551"/>
          <cell r="CW5551"/>
          <cell r="CX5551"/>
          <cell r="CY5551"/>
          <cell r="CZ5551"/>
          <cell r="DA5551"/>
          <cell r="DB5551"/>
          <cell r="DC5551"/>
          <cell r="DD5551"/>
          <cell r="DE5551"/>
          <cell r="DF5551"/>
          <cell r="DG5551"/>
          <cell r="DH5551"/>
          <cell r="DI5551"/>
          <cell r="DJ5551"/>
          <cell r="DL5551" t="str">
            <v/>
          </cell>
        </row>
        <row r="5552"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  <cell r="AF5552"/>
          <cell r="AG5552"/>
          <cell r="AH5552"/>
          <cell r="AI5552"/>
          <cell r="AJ5552"/>
          <cell r="AK5552"/>
          <cell r="AL5552"/>
          <cell r="AM5552"/>
          <cell r="AN5552"/>
          <cell r="AO5552"/>
          <cell r="AP5552"/>
          <cell r="AQ5552"/>
          <cell r="AR5552"/>
          <cell r="AS5552"/>
          <cell r="AT5552"/>
          <cell r="AU5552"/>
          <cell r="AV5552"/>
          <cell r="AW5552"/>
          <cell r="AX5552"/>
          <cell r="AY5552"/>
          <cell r="AZ5552"/>
          <cell r="BA5552"/>
          <cell r="BB5552"/>
          <cell r="BC5552"/>
          <cell r="BD5552"/>
          <cell r="BE5552"/>
          <cell r="BF5552"/>
          <cell r="BG5552"/>
          <cell r="BH5552"/>
          <cell r="BI5552"/>
          <cell r="BJ5552"/>
          <cell r="BK5552"/>
          <cell r="BL5552"/>
          <cell r="BM5552"/>
          <cell r="BN5552"/>
          <cell r="BO5552"/>
          <cell r="BP5552"/>
          <cell r="BQ5552"/>
          <cell r="BR5552"/>
          <cell r="BS5552"/>
          <cell r="BT5552"/>
          <cell r="BU5552"/>
          <cell r="BV5552"/>
          <cell r="BW5552"/>
          <cell r="BX5552"/>
          <cell r="BY5552"/>
          <cell r="BZ5552"/>
          <cell r="CA5552"/>
          <cell r="CB5552"/>
          <cell r="CC5552"/>
          <cell r="CD5552"/>
          <cell r="CE5552"/>
          <cell r="CF5552"/>
          <cell r="CG5552"/>
          <cell r="CH5552"/>
          <cell r="CI5552"/>
          <cell r="CJ5552"/>
          <cell r="CK5552"/>
          <cell r="CL5552"/>
          <cell r="CM5552"/>
          <cell r="CN5552"/>
          <cell r="CO5552"/>
          <cell r="CP5552"/>
          <cell r="CQ5552"/>
          <cell r="CR5552"/>
          <cell r="CS5552"/>
          <cell r="CT5552"/>
          <cell r="CU5552"/>
          <cell r="CV5552"/>
          <cell r="CW5552"/>
          <cell r="CX5552"/>
          <cell r="CY5552"/>
          <cell r="CZ5552"/>
          <cell r="DA5552"/>
          <cell r="DB5552"/>
          <cell r="DC5552"/>
          <cell r="DD5552"/>
          <cell r="DE5552"/>
          <cell r="DF5552"/>
          <cell r="DG5552"/>
          <cell r="DH5552"/>
          <cell r="DI5552"/>
          <cell r="DJ5552"/>
          <cell r="DL5552" t="str">
            <v/>
          </cell>
        </row>
        <row r="5553"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  <cell r="AF5553"/>
          <cell r="AG5553"/>
          <cell r="AH5553"/>
          <cell r="AI5553"/>
          <cell r="AJ5553"/>
          <cell r="AK5553"/>
          <cell r="AL5553"/>
          <cell r="AM5553"/>
          <cell r="AN5553"/>
          <cell r="AO5553"/>
          <cell r="AP5553"/>
          <cell r="AQ5553"/>
          <cell r="AR5553"/>
          <cell r="AS5553"/>
          <cell r="AT5553"/>
          <cell r="AU5553"/>
          <cell r="AV5553"/>
          <cell r="AW5553"/>
          <cell r="AX5553"/>
          <cell r="AY5553"/>
          <cell r="AZ5553"/>
          <cell r="BA5553"/>
          <cell r="BB5553"/>
          <cell r="BC5553"/>
          <cell r="BD5553"/>
          <cell r="BE5553"/>
          <cell r="BF5553"/>
          <cell r="BG5553"/>
          <cell r="BH5553"/>
          <cell r="BI5553"/>
          <cell r="BJ5553"/>
          <cell r="BK5553"/>
          <cell r="BL5553"/>
          <cell r="BM5553"/>
          <cell r="BN5553"/>
          <cell r="BO5553"/>
          <cell r="BP5553"/>
          <cell r="BQ5553"/>
          <cell r="BR5553"/>
          <cell r="BS5553"/>
          <cell r="BT5553"/>
          <cell r="BU5553"/>
          <cell r="BV5553"/>
          <cell r="BW5553"/>
          <cell r="BX5553"/>
          <cell r="BY5553"/>
          <cell r="BZ5553"/>
          <cell r="CA5553"/>
          <cell r="CB5553"/>
          <cell r="CC5553"/>
          <cell r="CD5553"/>
          <cell r="CE5553"/>
          <cell r="CF5553"/>
          <cell r="CG5553"/>
          <cell r="CH5553"/>
          <cell r="CI5553"/>
          <cell r="CJ5553"/>
          <cell r="CK5553"/>
          <cell r="CL5553"/>
          <cell r="CM5553"/>
          <cell r="CN5553"/>
          <cell r="CO5553"/>
          <cell r="CP5553"/>
          <cell r="CQ5553"/>
          <cell r="CR5553"/>
          <cell r="CS5553"/>
          <cell r="CT5553"/>
          <cell r="CU5553"/>
          <cell r="CV5553"/>
          <cell r="CW5553"/>
          <cell r="CX5553"/>
          <cell r="CY5553"/>
          <cell r="CZ5553"/>
          <cell r="DA5553"/>
          <cell r="DB5553"/>
          <cell r="DC5553"/>
          <cell r="DD5553"/>
          <cell r="DE5553"/>
          <cell r="DF5553"/>
          <cell r="DG5553"/>
          <cell r="DH5553"/>
          <cell r="DI5553"/>
          <cell r="DJ5553"/>
          <cell r="DL5553" t="str">
            <v/>
          </cell>
        </row>
        <row r="5554"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  <cell r="AF5554"/>
          <cell r="AG5554"/>
          <cell r="AH5554"/>
          <cell r="AI5554"/>
          <cell r="AJ5554"/>
          <cell r="AK5554"/>
          <cell r="AL5554"/>
          <cell r="AM5554"/>
          <cell r="AN5554"/>
          <cell r="AO5554"/>
          <cell r="AP5554"/>
          <cell r="AQ5554"/>
          <cell r="AR5554"/>
          <cell r="AS5554"/>
          <cell r="AT5554"/>
          <cell r="AU5554"/>
          <cell r="AV5554"/>
          <cell r="AW5554"/>
          <cell r="AX5554"/>
          <cell r="AY5554"/>
          <cell r="AZ5554"/>
          <cell r="BA5554"/>
          <cell r="BB5554"/>
          <cell r="BC5554"/>
          <cell r="BD5554"/>
          <cell r="BE5554"/>
          <cell r="BF5554"/>
          <cell r="BG5554"/>
          <cell r="BH5554"/>
          <cell r="BI5554"/>
          <cell r="BJ5554"/>
          <cell r="BK5554"/>
          <cell r="BL5554"/>
          <cell r="BM5554"/>
          <cell r="BN5554"/>
          <cell r="BO5554"/>
          <cell r="BP5554"/>
          <cell r="BQ5554"/>
          <cell r="BR5554"/>
          <cell r="BS5554"/>
          <cell r="BT5554"/>
          <cell r="BU5554"/>
          <cell r="BV5554"/>
          <cell r="BW5554"/>
          <cell r="BX5554"/>
          <cell r="BY5554"/>
          <cell r="BZ5554"/>
          <cell r="CA5554"/>
          <cell r="CB5554"/>
          <cell r="CC5554"/>
          <cell r="CD5554"/>
          <cell r="CE5554"/>
          <cell r="CF5554"/>
          <cell r="CG5554"/>
          <cell r="CH5554"/>
          <cell r="CI5554"/>
          <cell r="CJ5554"/>
          <cell r="CK5554"/>
          <cell r="CL5554"/>
          <cell r="CM5554"/>
          <cell r="CN5554"/>
          <cell r="CO5554"/>
          <cell r="CP5554"/>
          <cell r="CQ5554"/>
          <cell r="CR5554"/>
          <cell r="CS5554"/>
          <cell r="CT5554"/>
          <cell r="CU5554"/>
          <cell r="CV5554"/>
          <cell r="CW5554"/>
          <cell r="CX5554"/>
          <cell r="CY5554"/>
          <cell r="CZ5554"/>
          <cell r="DA5554"/>
          <cell r="DB5554"/>
          <cell r="DC5554"/>
          <cell r="DD5554"/>
          <cell r="DE5554"/>
          <cell r="DF5554"/>
          <cell r="DG5554"/>
          <cell r="DH5554"/>
          <cell r="DI5554"/>
          <cell r="DJ5554"/>
          <cell r="DL5554" t="str">
            <v/>
          </cell>
        </row>
        <row r="5555"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  <cell r="AF5555"/>
          <cell r="AG5555"/>
          <cell r="AH5555"/>
          <cell r="AI5555"/>
          <cell r="AJ5555"/>
          <cell r="AK5555"/>
          <cell r="AL5555"/>
          <cell r="AM5555"/>
          <cell r="AN5555"/>
          <cell r="AO5555"/>
          <cell r="AP5555"/>
          <cell r="AQ5555"/>
          <cell r="AR5555"/>
          <cell r="AS5555"/>
          <cell r="AT5555"/>
          <cell r="AU5555"/>
          <cell r="AV5555"/>
          <cell r="AW5555"/>
          <cell r="AX5555"/>
          <cell r="AY5555"/>
          <cell r="AZ5555"/>
          <cell r="BA5555"/>
          <cell r="BB5555"/>
          <cell r="BC5555"/>
          <cell r="BD5555"/>
          <cell r="BE5555"/>
          <cell r="BF5555"/>
          <cell r="BG5555"/>
          <cell r="BH5555"/>
          <cell r="BI5555"/>
          <cell r="BJ5555"/>
          <cell r="BK5555"/>
          <cell r="BL5555"/>
          <cell r="BM5555"/>
          <cell r="BN5555"/>
          <cell r="BO5555"/>
          <cell r="BP5555"/>
          <cell r="BQ5555"/>
          <cell r="BR5555"/>
          <cell r="BS5555"/>
          <cell r="BT5555"/>
          <cell r="BU5555"/>
          <cell r="BV5555"/>
          <cell r="BW5555"/>
          <cell r="BX5555"/>
          <cell r="BY5555"/>
          <cell r="BZ5555"/>
          <cell r="CA5555"/>
          <cell r="CB5555"/>
          <cell r="CC5555"/>
          <cell r="CD5555"/>
          <cell r="CE5555"/>
          <cell r="CF5555"/>
          <cell r="CG5555"/>
          <cell r="CH5555"/>
          <cell r="CI5555"/>
          <cell r="CJ5555"/>
          <cell r="CK5555"/>
          <cell r="CL5555"/>
          <cell r="CM5555"/>
          <cell r="CN5555"/>
          <cell r="CO5555"/>
          <cell r="CP5555"/>
          <cell r="CQ5555"/>
          <cell r="CR5555"/>
          <cell r="CS5555"/>
          <cell r="CT5555"/>
          <cell r="CU5555"/>
          <cell r="CV5555"/>
          <cell r="CW5555"/>
          <cell r="CX5555"/>
          <cell r="CY5555"/>
          <cell r="CZ5555"/>
          <cell r="DA5555"/>
          <cell r="DB5555"/>
          <cell r="DC5555"/>
          <cell r="DD5555"/>
          <cell r="DE5555"/>
          <cell r="DF5555"/>
          <cell r="DG5555"/>
          <cell r="DH5555"/>
          <cell r="DI5555"/>
          <cell r="DJ5555"/>
          <cell r="DL5555" t="str">
            <v/>
          </cell>
        </row>
        <row r="5556"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  <cell r="AF5556"/>
          <cell r="AG5556"/>
          <cell r="AH5556"/>
          <cell r="AI5556"/>
          <cell r="AJ5556"/>
          <cell r="AK5556"/>
          <cell r="AL5556"/>
          <cell r="AM5556"/>
          <cell r="AN5556"/>
          <cell r="AO5556"/>
          <cell r="AP5556"/>
          <cell r="AQ5556"/>
          <cell r="AR5556"/>
          <cell r="AS5556"/>
          <cell r="AT5556"/>
          <cell r="AU5556"/>
          <cell r="AV5556"/>
          <cell r="AW5556"/>
          <cell r="AX5556"/>
          <cell r="AY5556"/>
          <cell r="AZ5556"/>
          <cell r="BA5556"/>
          <cell r="BB5556"/>
          <cell r="BC5556"/>
          <cell r="BD5556"/>
          <cell r="BE5556"/>
          <cell r="BF5556"/>
          <cell r="BG5556"/>
          <cell r="BH5556"/>
          <cell r="BI5556"/>
          <cell r="BJ5556"/>
          <cell r="BK5556"/>
          <cell r="BL5556"/>
          <cell r="BM5556"/>
          <cell r="BN5556"/>
          <cell r="BO5556"/>
          <cell r="BP5556"/>
          <cell r="BQ5556"/>
          <cell r="BR5556"/>
          <cell r="BS5556"/>
          <cell r="BT5556"/>
          <cell r="BU5556"/>
          <cell r="BV5556"/>
          <cell r="BW5556"/>
          <cell r="BX5556"/>
          <cell r="BY5556"/>
          <cell r="BZ5556"/>
          <cell r="CA5556"/>
          <cell r="CB5556"/>
          <cell r="CC5556"/>
          <cell r="CD5556"/>
          <cell r="CE5556"/>
          <cell r="CF5556"/>
          <cell r="CG5556"/>
          <cell r="CH5556"/>
          <cell r="CI5556"/>
          <cell r="CJ5556"/>
          <cell r="CK5556"/>
          <cell r="CL5556"/>
          <cell r="CM5556"/>
          <cell r="CN5556"/>
          <cell r="CO5556"/>
          <cell r="CP5556"/>
          <cell r="CQ5556"/>
          <cell r="CR5556"/>
          <cell r="CS5556"/>
          <cell r="CT5556"/>
          <cell r="CU5556"/>
          <cell r="CV5556"/>
          <cell r="CW5556"/>
          <cell r="CX5556"/>
          <cell r="CY5556"/>
          <cell r="CZ5556"/>
          <cell r="DA5556"/>
          <cell r="DB5556"/>
          <cell r="DC5556"/>
          <cell r="DD5556"/>
          <cell r="DE5556"/>
          <cell r="DF5556"/>
          <cell r="DG5556"/>
          <cell r="DH5556"/>
          <cell r="DI5556"/>
          <cell r="DJ5556"/>
          <cell r="DL5556" t="str">
            <v/>
          </cell>
        </row>
        <row r="5557"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  <cell r="AF5557"/>
          <cell r="AG5557"/>
          <cell r="AH5557"/>
          <cell r="AI5557"/>
          <cell r="AJ5557"/>
          <cell r="AK5557"/>
          <cell r="AL5557"/>
          <cell r="AM5557"/>
          <cell r="AN5557"/>
          <cell r="AO5557"/>
          <cell r="AP5557"/>
          <cell r="AQ5557"/>
          <cell r="AR5557"/>
          <cell r="AS5557"/>
          <cell r="AT5557"/>
          <cell r="AU5557"/>
          <cell r="AV5557"/>
          <cell r="AW5557"/>
          <cell r="AX5557"/>
          <cell r="AY5557"/>
          <cell r="AZ5557"/>
          <cell r="BA5557"/>
          <cell r="BB5557"/>
          <cell r="BC5557"/>
          <cell r="BD5557"/>
          <cell r="BE5557"/>
          <cell r="BF5557"/>
          <cell r="BG5557"/>
          <cell r="BH5557"/>
          <cell r="BI5557"/>
          <cell r="BJ5557"/>
          <cell r="BK5557"/>
          <cell r="BL5557"/>
          <cell r="BM5557"/>
          <cell r="BN5557"/>
          <cell r="BO5557"/>
          <cell r="BP5557"/>
          <cell r="BQ5557"/>
          <cell r="BR5557"/>
          <cell r="BS5557"/>
          <cell r="BT5557"/>
          <cell r="BU5557"/>
          <cell r="BV5557"/>
          <cell r="BW5557"/>
          <cell r="BX5557"/>
          <cell r="BY5557"/>
          <cell r="BZ5557"/>
          <cell r="CA5557"/>
          <cell r="CB5557"/>
          <cell r="CC5557"/>
          <cell r="CD5557"/>
          <cell r="CE5557"/>
          <cell r="CF5557"/>
          <cell r="CG5557"/>
          <cell r="CH5557"/>
          <cell r="CI5557"/>
          <cell r="CJ5557"/>
          <cell r="CK5557"/>
          <cell r="CL5557"/>
          <cell r="CM5557"/>
          <cell r="CN5557"/>
          <cell r="CO5557"/>
          <cell r="CP5557"/>
          <cell r="CQ5557"/>
          <cell r="CR5557"/>
          <cell r="CS5557"/>
          <cell r="CT5557"/>
          <cell r="CU5557"/>
          <cell r="CV5557"/>
          <cell r="CW5557"/>
          <cell r="CX5557"/>
          <cell r="CY5557"/>
          <cell r="CZ5557"/>
          <cell r="DA5557"/>
          <cell r="DB5557"/>
          <cell r="DC5557"/>
          <cell r="DD5557"/>
          <cell r="DE5557"/>
          <cell r="DF5557"/>
          <cell r="DG5557"/>
          <cell r="DH5557"/>
          <cell r="DI5557"/>
          <cell r="DJ5557"/>
          <cell r="DL5557" t="str">
            <v/>
          </cell>
        </row>
        <row r="5558"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  <cell r="AF5558"/>
          <cell r="AG5558"/>
          <cell r="AH5558"/>
          <cell r="AI5558"/>
          <cell r="AJ5558"/>
          <cell r="AK5558"/>
          <cell r="AL5558"/>
          <cell r="AM5558"/>
          <cell r="AN5558"/>
          <cell r="AO5558"/>
          <cell r="AP5558"/>
          <cell r="AQ5558"/>
          <cell r="AR5558"/>
          <cell r="AS5558"/>
          <cell r="AT5558"/>
          <cell r="AU5558"/>
          <cell r="AV5558"/>
          <cell r="AW5558"/>
          <cell r="AX5558"/>
          <cell r="AY5558"/>
          <cell r="AZ5558"/>
          <cell r="BA5558"/>
          <cell r="BB5558"/>
          <cell r="BC5558"/>
          <cell r="BD5558"/>
          <cell r="BE5558"/>
          <cell r="BF5558"/>
          <cell r="BG5558"/>
          <cell r="BH5558"/>
          <cell r="BI5558"/>
          <cell r="BJ5558"/>
          <cell r="BK5558"/>
          <cell r="BL5558"/>
          <cell r="BM5558"/>
          <cell r="BN5558"/>
          <cell r="BO5558"/>
          <cell r="BP5558"/>
          <cell r="BQ5558"/>
          <cell r="BR5558"/>
          <cell r="BS5558"/>
          <cell r="BT5558"/>
          <cell r="BU5558"/>
          <cell r="BV5558"/>
          <cell r="BW5558"/>
          <cell r="BX5558"/>
          <cell r="BY5558"/>
          <cell r="BZ5558"/>
          <cell r="CA5558"/>
          <cell r="CB5558"/>
          <cell r="CC5558"/>
          <cell r="CD5558"/>
          <cell r="CE5558"/>
          <cell r="CF5558"/>
          <cell r="CG5558"/>
          <cell r="CH5558"/>
          <cell r="CI5558"/>
          <cell r="CJ5558"/>
          <cell r="CK5558"/>
          <cell r="CL5558"/>
          <cell r="CM5558"/>
          <cell r="CN5558"/>
          <cell r="CO5558"/>
          <cell r="CP5558"/>
          <cell r="CQ5558"/>
          <cell r="CR5558"/>
          <cell r="CS5558"/>
          <cell r="CT5558"/>
          <cell r="CU5558"/>
          <cell r="CV5558"/>
          <cell r="CW5558"/>
          <cell r="CX5558"/>
          <cell r="CY5558"/>
          <cell r="CZ5558"/>
          <cell r="DA5558"/>
          <cell r="DB5558"/>
          <cell r="DC5558"/>
          <cell r="DD5558"/>
          <cell r="DE5558"/>
          <cell r="DF5558"/>
          <cell r="DG5558"/>
          <cell r="DH5558"/>
          <cell r="DI5558"/>
          <cell r="DJ5558"/>
          <cell r="DL5558" t="str">
            <v/>
          </cell>
        </row>
        <row r="5559"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  <cell r="AF5559"/>
          <cell r="AG5559"/>
          <cell r="AH5559"/>
          <cell r="AI5559"/>
          <cell r="AJ5559"/>
          <cell r="AK5559"/>
          <cell r="AL5559"/>
          <cell r="AM5559"/>
          <cell r="AN5559"/>
          <cell r="AO5559"/>
          <cell r="AP5559"/>
          <cell r="AQ5559"/>
          <cell r="AR5559"/>
          <cell r="AS5559"/>
          <cell r="AT5559"/>
          <cell r="AU5559"/>
          <cell r="AV5559"/>
          <cell r="AW5559"/>
          <cell r="AX5559"/>
          <cell r="AY5559"/>
          <cell r="AZ5559"/>
          <cell r="BA5559"/>
          <cell r="BB5559"/>
          <cell r="BC5559"/>
          <cell r="BD5559"/>
          <cell r="BE5559"/>
          <cell r="BF5559"/>
          <cell r="BG5559"/>
          <cell r="BH5559"/>
          <cell r="BI5559"/>
          <cell r="BJ5559"/>
          <cell r="BK5559"/>
          <cell r="BL5559"/>
          <cell r="BM5559"/>
          <cell r="BN5559"/>
          <cell r="BO5559"/>
          <cell r="BP5559"/>
          <cell r="BQ5559"/>
          <cell r="BR5559"/>
          <cell r="BS5559"/>
          <cell r="BT5559"/>
          <cell r="BU5559"/>
          <cell r="BV5559"/>
          <cell r="BW5559"/>
          <cell r="BX5559"/>
          <cell r="BY5559"/>
          <cell r="BZ5559"/>
          <cell r="CA5559"/>
          <cell r="CB5559"/>
          <cell r="CC5559"/>
          <cell r="CD5559"/>
          <cell r="CE5559"/>
          <cell r="CF5559"/>
          <cell r="CG5559"/>
          <cell r="CH5559"/>
          <cell r="CI5559"/>
          <cell r="CJ5559"/>
          <cell r="CK5559"/>
          <cell r="CL5559"/>
          <cell r="CM5559"/>
          <cell r="CN5559"/>
          <cell r="CO5559"/>
          <cell r="CP5559"/>
          <cell r="CQ5559"/>
          <cell r="CR5559"/>
          <cell r="CS5559"/>
          <cell r="CT5559"/>
          <cell r="CU5559"/>
          <cell r="CV5559"/>
          <cell r="CW5559"/>
          <cell r="CX5559"/>
          <cell r="CY5559"/>
          <cell r="CZ5559"/>
          <cell r="DA5559"/>
          <cell r="DB5559"/>
          <cell r="DC5559"/>
          <cell r="DD5559"/>
          <cell r="DE5559"/>
          <cell r="DF5559"/>
          <cell r="DG5559"/>
          <cell r="DH5559"/>
          <cell r="DI5559"/>
          <cell r="DJ5559"/>
          <cell r="DL5559" t="str">
            <v/>
          </cell>
        </row>
        <row r="5560"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  <cell r="AF5560"/>
          <cell r="AG5560"/>
          <cell r="AH5560"/>
          <cell r="AI5560"/>
          <cell r="AJ5560"/>
          <cell r="AK5560"/>
          <cell r="AL5560"/>
          <cell r="AM5560"/>
          <cell r="AN5560"/>
          <cell r="AO5560"/>
          <cell r="AP5560"/>
          <cell r="AQ5560"/>
          <cell r="AR5560"/>
          <cell r="AS5560"/>
          <cell r="AT5560"/>
          <cell r="AU5560"/>
          <cell r="AV5560"/>
          <cell r="AW5560"/>
          <cell r="AX5560"/>
          <cell r="AY5560"/>
          <cell r="AZ5560"/>
          <cell r="BA5560"/>
          <cell r="BB5560"/>
          <cell r="BC5560"/>
          <cell r="BD5560"/>
          <cell r="BE5560"/>
          <cell r="BF5560"/>
          <cell r="BG5560"/>
          <cell r="BH5560"/>
          <cell r="BI5560"/>
          <cell r="BJ5560"/>
          <cell r="BK5560"/>
          <cell r="BL5560"/>
          <cell r="BM5560"/>
          <cell r="BN5560"/>
          <cell r="BO5560"/>
          <cell r="BP5560"/>
          <cell r="BQ5560"/>
          <cell r="BR5560"/>
          <cell r="BS5560"/>
          <cell r="BT5560"/>
          <cell r="BU5560"/>
          <cell r="BV5560"/>
          <cell r="BW5560"/>
          <cell r="BX5560"/>
          <cell r="BY5560"/>
          <cell r="BZ5560"/>
          <cell r="CA5560"/>
          <cell r="CB5560"/>
          <cell r="CC5560"/>
          <cell r="CD5560"/>
          <cell r="CE5560"/>
          <cell r="CF5560"/>
          <cell r="CG5560"/>
          <cell r="CH5560"/>
          <cell r="CI5560"/>
          <cell r="CJ5560"/>
          <cell r="CK5560"/>
          <cell r="CL5560"/>
          <cell r="CM5560"/>
          <cell r="CN5560"/>
          <cell r="CO5560"/>
          <cell r="CP5560"/>
          <cell r="CQ5560"/>
          <cell r="CR5560"/>
          <cell r="CS5560"/>
          <cell r="CT5560"/>
          <cell r="CU5560"/>
          <cell r="CV5560"/>
          <cell r="CW5560"/>
          <cell r="CX5560"/>
          <cell r="CY5560"/>
          <cell r="CZ5560"/>
          <cell r="DA5560"/>
          <cell r="DB5560"/>
          <cell r="DC5560"/>
          <cell r="DD5560"/>
          <cell r="DE5560"/>
          <cell r="DF5560"/>
          <cell r="DG5560"/>
          <cell r="DH5560"/>
          <cell r="DI5560"/>
          <cell r="DJ5560"/>
          <cell r="DL5560" t="str">
            <v/>
          </cell>
        </row>
        <row r="5561"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  <cell r="AF5561"/>
          <cell r="AG5561"/>
          <cell r="AH5561"/>
          <cell r="AI5561"/>
          <cell r="AJ5561"/>
          <cell r="AK5561"/>
          <cell r="AL5561"/>
          <cell r="AM5561"/>
          <cell r="AN5561"/>
          <cell r="AO5561"/>
          <cell r="AP5561"/>
          <cell r="AQ5561"/>
          <cell r="AR5561"/>
          <cell r="AS5561"/>
          <cell r="AT5561"/>
          <cell r="AU5561"/>
          <cell r="AV5561"/>
          <cell r="AW5561"/>
          <cell r="AX5561"/>
          <cell r="AY5561"/>
          <cell r="AZ5561"/>
          <cell r="BA5561"/>
          <cell r="BB5561"/>
          <cell r="BC5561"/>
          <cell r="BD5561"/>
          <cell r="BE5561"/>
          <cell r="BF5561"/>
          <cell r="BG5561"/>
          <cell r="BH5561"/>
          <cell r="BI5561"/>
          <cell r="BJ5561"/>
          <cell r="BK5561"/>
          <cell r="BL5561"/>
          <cell r="BM5561"/>
          <cell r="BN5561"/>
          <cell r="BO5561"/>
          <cell r="BP5561"/>
          <cell r="BQ5561"/>
          <cell r="BR5561"/>
          <cell r="BS5561"/>
          <cell r="BT5561"/>
          <cell r="BU5561"/>
          <cell r="BV5561"/>
          <cell r="BW5561"/>
          <cell r="BX5561"/>
          <cell r="BY5561"/>
          <cell r="BZ5561"/>
          <cell r="CA5561"/>
          <cell r="CB5561"/>
          <cell r="CC5561"/>
          <cell r="CD5561"/>
          <cell r="CE5561"/>
          <cell r="CF5561"/>
          <cell r="CG5561"/>
          <cell r="CH5561"/>
          <cell r="CI5561"/>
          <cell r="CJ5561"/>
          <cell r="CK5561"/>
          <cell r="CL5561"/>
          <cell r="CM5561"/>
          <cell r="CN5561"/>
          <cell r="CO5561"/>
          <cell r="CP5561"/>
          <cell r="CQ5561"/>
          <cell r="CR5561"/>
          <cell r="CS5561"/>
          <cell r="CT5561"/>
          <cell r="CU5561"/>
          <cell r="CV5561"/>
          <cell r="CW5561"/>
          <cell r="CX5561"/>
          <cell r="CY5561"/>
          <cell r="CZ5561"/>
          <cell r="DA5561"/>
          <cell r="DB5561"/>
          <cell r="DC5561"/>
          <cell r="DD5561"/>
          <cell r="DE5561"/>
          <cell r="DF5561"/>
          <cell r="DG5561"/>
          <cell r="DH5561"/>
          <cell r="DI5561"/>
          <cell r="DJ5561"/>
          <cell r="DL5561" t="str">
            <v/>
          </cell>
        </row>
        <row r="5562"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  <cell r="AF5562"/>
          <cell r="AG5562"/>
          <cell r="AH5562"/>
          <cell r="AI5562"/>
          <cell r="AJ5562"/>
          <cell r="AK5562"/>
          <cell r="AL5562"/>
          <cell r="AM5562"/>
          <cell r="AN5562"/>
          <cell r="AO5562"/>
          <cell r="AP5562"/>
          <cell r="AQ5562"/>
          <cell r="AR5562"/>
          <cell r="AS5562"/>
          <cell r="AT5562"/>
          <cell r="AU5562"/>
          <cell r="AV5562"/>
          <cell r="AW5562"/>
          <cell r="AX5562"/>
          <cell r="AY5562"/>
          <cell r="AZ5562"/>
          <cell r="BA5562"/>
          <cell r="BB5562"/>
          <cell r="BC5562"/>
          <cell r="BD5562"/>
          <cell r="BE5562"/>
          <cell r="BF5562"/>
          <cell r="BG5562"/>
          <cell r="BH5562"/>
          <cell r="BI5562"/>
          <cell r="BJ5562"/>
          <cell r="BK5562"/>
          <cell r="BL5562"/>
          <cell r="BM5562"/>
          <cell r="BN5562"/>
          <cell r="BO5562"/>
          <cell r="BP5562"/>
          <cell r="BQ5562"/>
          <cell r="BR5562"/>
          <cell r="BS5562"/>
          <cell r="BT5562"/>
          <cell r="BU5562"/>
          <cell r="BV5562"/>
          <cell r="BW5562"/>
          <cell r="BX5562"/>
          <cell r="BY5562"/>
          <cell r="BZ5562"/>
          <cell r="CA5562"/>
          <cell r="CB5562"/>
          <cell r="CC5562"/>
          <cell r="CD5562"/>
          <cell r="CE5562"/>
          <cell r="CF5562"/>
          <cell r="CG5562"/>
          <cell r="CH5562"/>
          <cell r="CI5562"/>
          <cell r="CJ5562"/>
          <cell r="CK5562"/>
          <cell r="CL5562"/>
          <cell r="CM5562"/>
          <cell r="CN5562"/>
          <cell r="CO5562"/>
          <cell r="CP5562"/>
          <cell r="CQ5562"/>
          <cell r="CR5562"/>
          <cell r="CS5562"/>
          <cell r="CT5562"/>
          <cell r="CU5562"/>
          <cell r="CV5562"/>
          <cell r="CW5562"/>
          <cell r="CX5562"/>
          <cell r="CY5562"/>
          <cell r="CZ5562"/>
          <cell r="DA5562"/>
          <cell r="DB5562"/>
          <cell r="DC5562"/>
          <cell r="DD5562"/>
          <cell r="DE5562"/>
          <cell r="DF5562"/>
          <cell r="DG5562"/>
          <cell r="DH5562"/>
          <cell r="DI5562"/>
          <cell r="DJ5562"/>
          <cell r="DL5562" t="str">
            <v/>
          </cell>
        </row>
        <row r="5563"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  <cell r="AF5563"/>
          <cell r="AG5563"/>
          <cell r="AH5563"/>
          <cell r="AI5563"/>
          <cell r="AJ5563"/>
          <cell r="AK5563"/>
          <cell r="AL5563"/>
          <cell r="AM5563"/>
          <cell r="AN5563"/>
          <cell r="AO5563"/>
          <cell r="AP5563"/>
          <cell r="AQ5563"/>
          <cell r="AR5563"/>
          <cell r="AS5563"/>
          <cell r="AT5563"/>
          <cell r="AU5563"/>
          <cell r="AV5563"/>
          <cell r="AW5563"/>
          <cell r="AX5563"/>
          <cell r="AY5563"/>
          <cell r="AZ5563"/>
          <cell r="BA5563"/>
          <cell r="BB5563"/>
          <cell r="BC5563"/>
          <cell r="BD5563"/>
          <cell r="BE5563"/>
          <cell r="BF5563"/>
          <cell r="BG5563"/>
          <cell r="BH5563"/>
          <cell r="BI5563"/>
          <cell r="BJ5563"/>
          <cell r="BK5563"/>
          <cell r="BL5563"/>
          <cell r="BM5563"/>
          <cell r="BN5563"/>
          <cell r="BO5563"/>
          <cell r="BP5563"/>
          <cell r="BQ5563"/>
          <cell r="BR5563"/>
          <cell r="BS5563"/>
          <cell r="BT5563"/>
          <cell r="BU5563"/>
          <cell r="BV5563"/>
          <cell r="BW5563"/>
          <cell r="BX5563"/>
          <cell r="BY5563"/>
          <cell r="BZ5563"/>
          <cell r="CA5563"/>
          <cell r="CB5563"/>
          <cell r="CC5563"/>
          <cell r="CD5563"/>
          <cell r="CE5563"/>
          <cell r="CF5563"/>
          <cell r="CG5563"/>
          <cell r="CH5563"/>
          <cell r="CI5563"/>
          <cell r="CJ5563"/>
          <cell r="CK5563"/>
          <cell r="CL5563"/>
          <cell r="CM5563"/>
          <cell r="CN5563"/>
          <cell r="CO5563"/>
          <cell r="CP5563"/>
          <cell r="CQ5563"/>
          <cell r="CR5563"/>
          <cell r="CS5563"/>
          <cell r="CT5563"/>
          <cell r="CU5563"/>
          <cell r="CV5563"/>
          <cell r="CW5563"/>
          <cell r="CX5563"/>
          <cell r="CY5563"/>
          <cell r="CZ5563"/>
          <cell r="DA5563"/>
          <cell r="DB5563"/>
          <cell r="DC5563"/>
          <cell r="DD5563"/>
          <cell r="DE5563"/>
          <cell r="DF5563"/>
          <cell r="DG5563"/>
          <cell r="DH5563"/>
          <cell r="DI5563"/>
          <cell r="DJ5563"/>
          <cell r="DL5563" t="str">
            <v/>
          </cell>
        </row>
        <row r="5564"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  <cell r="AF5564"/>
          <cell r="AG5564"/>
          <cell r="AH5564"/>
          <cell r="AI5564"/>
          <cell r="AJ5564"/>
          <cell r="AK5564"/>
          <cell r="AL5564"/>
          <cell r="AM5564"/>
          <cell r="AN5564"/>
          <cell r="AO5564"/>
          <cell r="AP5564"/>
          <cell r="AQ5564"/>
          <cell r="AR5564"/>
          <cell r="AS5564"/>
          <cell r="AT5564"/>
          <cell r="AU5564"/>
          <cell r="AV5564"/>
          <cell r="AW5564"/>
          <cell r="AX5564"/>
          <cell r="AY5564"/>
          <cell r="AZ5564"/>
          <cell r="BA5564"/>
          <cell r="BB5564"/>
          <cell r="BC5564"/>
          <cell r="BD5564"/>
          <cell r="BE5564"/>
          <cell r="BF5564"/>
          <cell r="BG5564"/>
          <cell r="BH5564"/>
          <cell r="BI5564"/>
          <cell r="BJ5564"/>
          <cell r="BK5564"/>
          <cell r="BL5564"/>
          <cell r="BM5564"/>
          <cell r="BN5564"/>
          <cell r="BO5564"/>
          <cell r="BP5564"/>
          <cell r="BQ5564"/>
          <cell r="BR5564"/>
          <cell r="BS5564"/>
          <cell r="BT5564"/>
          <cell r="BU5564"/>
          <cell r="BV5564"/>
          <cell r="BW5564"/>
          <cell r="BX5564"/>
          <cell r="BY5564"/>
          <cell r="BZ5564"/>
          <cell r="CA5564"/>
          <cell r="CB5564"/>
          <cell r="CC5564"/>
          <cell r="CD5564"/>
          <cell r="CE5564"/>
          <cell r="CF5564"/>
          <cell r="CG5564"/>
          <cell r="CH5564"/>
          <cell r="CI5564"/>
          <cell r="CJ5564"/>
          <cell r="CK5564"/>
          <cell r="CL5564"/>
          <cell r="CM5564"/>
          <cell r="CN5564"/>
          <cell r="CO5564"/>
          <cell r="CP5564"/>
          <cell r="CQ5564"/>
          <cell r="CR5564"/>
          <cell r="CS5564"/>
          <cell r="CT5564"/>
          <cell r="CU5564"/>
          <cell r="CV5564"/>
          <cell r="CW5564"/>
          <cell r="CX5564"/>
          <cell r="CY5564"/>
          <cell r="CZ5564"/>
          <cell r="DA5564"/>
          <cell r="DB5564"/>
          <cell r="DC5564"/>
          <cell r="DD5564"/>
          <cell r="DE5564"/>
          <cell r="DF5564"/>
          <cell r="DG5564"/>
          <cell r="DH5564"/>
          <cell r="DI5564"/>
          <cell r="DJ5564"/>
          <cell r="DL5564" t="str">
            <v/>
          </cell>
        </row>
        <row r="5565"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  <cell r="AF5565"/>
          <cell r="AG5565"/>
          <cell r="AH5565"/>
          <cell r="AI5565"/>
          <cell r="AJ5565"/>
          <cell r="AK5565"/>
          <cell r="AL5565"/>
          <cell r="AM5565"/>
          <cell r="AN5565"/>
          <cell r="AO5565"/>
          <cell r="AP5565"/>
          <cell r="AQ5565"/>
          <cell r="AR5565"/>
          <cell r="AS5565"/>
          <cell r="AT5565"/>
          <cell r="AU5565"/>
          <cell r="AV5565"/>
          <cell r="AW5565"/>
          <cell r="AX5565"/>
          <cell r="AY5565"/>
          <cell r="AZ5565"/>
          <cell r="BA5565"/>
          <cell r="BB5565"/>
          <cell r="BC5565"/>
          <cell r="BD5565"/>
          <cell r="BE5565"/>
          <cell r="BF5565"/>
          <cell r="BG5565"/>
          <cell r="BH5565"/>
          <cell r="BI5565"/>
          <cell r="BJ5565"/>
          <cell r="BK5565"/>
          <cell r="BL5565"/>
          <cell r="BM5565"/>
          <cell r="BN5565"/>
          <cell r="BO5565"/>
          <cell r="BP5565"/>
          <cell r="BQ5565"/>
          <cell r="BR5565"/>
          <cell r="BS5565"/>
          <cell r="BT5565"/>
          <cell r="BU5565"/>
          <cell r="BV5565"/>
          <cell r="BW5565"/>
          <cell r="BX5565"/>
          <cell r="BY5565"/>
          <cell r="BZ5565"/>
          <cell r="CA5565"/>
          <cell r="CB5565"/>
          <cell r="CC5565"/>
          <cell r="CD5565"/>
          <cell r="CE5565"/>
          <cell r="CF5565"/>
          <cell r="CG5565"/>
          <cell r="CH5565"/>
          <cell r="CI5565"/>
          <cell r="CJ5565"/>
          <cell r="CK5565"/>
          <cell r="CL5565"/>
          <cell r="CM5565"/>
          <cell r="CN5565"/>
          <cell r="CO5565"/>
          <cell r="CP5565"/>
          <cell r="CQ5565"/>
          <cell r="CR5565"/>
          <cell r="CS5565"/>
          <cell r="CT5565"/>
          <cell r="CU5565"/>
          <cell r="CV5565"/>
          <cell r="CW5565"/>
          <cell r="CX5565"/>
          <cell r="CY5565"/>
          <cell r="CZ5565"/>
          <cell r="DA5565"/>
          <cell r="DB5565"/>
          <cell r="DC5565"/>
          <cell r="DD5565"/>
          <cell r="DE5565"/>
          <cell r="DF5565"/>
          <cell r="DG5565"/>
          <cell r="DH5565"/>
          <cell r="DI5565"/>
          <cell r="DJ5565"/>
          <cell r="DL5565" t="str">
            <v/>
          </cell>
        </row>
        <row r="5566"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  <cell r="AF5566"/>
          <cell r="AG5566"/>
          <cell r="AH5566"/>
          <cell r="AI5566"/>
          <cell r="AJ5566"/>
          <cell r="AK5566"/>
          <cell r="AL5566"/>
          <cell r="AM5566"/>
          <cell r="AN5566"/>
          <cell r="AO5566"/>
          <cell r="AP5566"/>
          <cell r="AQ5566"/>
          <cell r="AR5566"/>
          <cell r="AS5566"/>
          <cell r="AT5566"/>
          <cell r="AU5566"/>
          <cell r="AV5566"/>
          <cell r="AW5566"/>
          <cell r="AX5566"/>
          <cell r="AY5566"/>
          <cell r="AZ5566"/>
          <cell r="BA5566"/>
          <cell r="BB5566"/>
          <cell r="BC5566"/>
          <cell r="BD5566"/>
          <cell r="BE5566"/>
          <cell r="BF5566"/>
          <cell r="BG5566"/>
          <cell r="BH5566"/>
          <cell r="BI5566"/>
          <cell r="BJ5566"/>
          <cell r="BK5566"/>
          <cell r="BL5566"/>
          <cell r="BM5566"/>
          <cell r="BN5566"/>
          <cell r="BO5566"/>
          <cell r="BP5566"/>
          <cell r="BQ5566"/>
          <cell r="BR5566"/>
          <cell r="BS5566"/>
          <cell r="BT5566"/>
          <cell r="BU5566"/>
          <cell r="BV5566"/>
          <cell r="BW5566"/>
          <cell r="BX5566"/>
          <cell r="BY5566"/>
          <cell r="BZ5566"/>
          <cell r="CA5566"/>
          <cell r="CB5566"/>
          <cell r="CC5566"/>
          <cell r="CD5566"/>
          <cell r="CE5566"/>
          <cell r="CF5566"/>
          <cell r="CG5566"/>
          <cell r="CH5566"/>
          <cell r="CI5566"/>
          <cell r="CJ5566"/>
          <cell r="CK5566"/>
          <cell r="CL5566"/>
          <cell r="CM5566"/>
          <cell r="CN5566"/>
          <cell r="CO5566"/>
          <cell r="CP5566"/>
          <cell r="CQ5566"/>
          <cell r="CR5566"/>
          <cell r="CS5566"/>
          <cell r="CT5566"/>
          <cell r="CU5566"/>
          <cell r="CV5566"/>
          <cell r="CW5566"/>
          <cell r="CX5566"/>
          <cell r="CY5566"/>
          <cell r="CZ5566"/>
          <cell r="DA5566"/>
          <cell r="DB5566"/>
          <cell r="DC5566"/>
          <cell r="DD5566"/>
          <cell r="DE5566"/>
          <cell r="DF5566"/>
          <cell r="DG5566"/>
          <cell r="DH5566"/>
          <cell r="DI5566"/>
          <cell r="DJ5566"/>
          <cell r="DL5566" t="str">
            <v/>
          </cell>
        </row>
        <row r="5567"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  <cell r="AF5567"/>
          <cell r="AG5567"/>
          <cell r="AH5567"/>
          <cell r="AI5567"/>
          <cell r="AJ5567"/>
          <cell r="AK5567"/>
          <cell r="AL5567"/>
          <cell r="AM5567"/>
          <cell r="AN5567"/>
          <cell r="AO5567"/>
          <cell r="AP5567"/>
          <cell r="AQ5567"/>
          <cell r="AR5567"/>
          <cell r="AS5567"/>
          <cell r="AT5567"/>
          <cell r="AU5567"/>
          <cell r="AV5567"/>
          <cell r="AW5567"/>
          <cell r="AX5567"/>
          <cell r="AY5567"/>
          <cell r="AZ5567"/>
          <cell r="BA5567"/>
          <cell r="BB5567"/>
          <cell r="BC5567"/>
          <cell r="BD5567"/>
          <cell r="BE5567"/>
          <cell r="BF5567"/>
          <cell r="BG5567"/>
          <cell r="BH5567"/>
          <cell r="BI5567"/>
          <cell r="BJ5567"/>
          <cell r="BK5567"/>
          <cell r="BL5567"/>
          <cell r="BM5567"/>
          <cell r="BN5567"/>
          <cell r="BO5567"/>
          <cell r="BP5567"/>
          <cell r="BQ5567"/>
          <cell r="BR5567"/>
          <cell r="BS5567"/>
          <cell r="BT5567"/>
          <cell r="BU5567"/>
          <cell r="BV5567"/>
          <cell r="BW5567"/>
          <cell r="BX5567"/>
          <cell r="BY5567"/>
          <cell r="BZ5567"/>
          <cell r="CA5567"/>
          <cell r="CB5567"/>
          <cell r="CC5567"/>
          <cell r="CD5567"/>
          <cell r="CE5567"/>
          <cell r="CF5567"/>
          <cell r="CG5567"/>
          <cell r="CH5567"/>
          <cell r="CI5567"/>
          <cell r="CJ5567"/>
          <cell r="CK5567"/>
          <cell r="CL5567"/>
          <cell r="CM5567"/>
          <cell r="CN5567"/>
          <cell r="CO5567"/>
          <cell r="CP5567"/>
          <cell r="CQ5567"/>
          <cell r="CR5567"/>
          <cell r="CS5567"/>
          <cell r="CT5567"/>
          <cell r="CU5567"/>
          <cell r="CV5567"/>
          <cell r="CW5567"/>
          <cell r="CX5567"/>
          <cell r="CY5567"/>
          <cell r="CZ5567"/>
          <cell r="DA5567"/>
          <cell r="DB5567"/>
          <cell r="DC5567"/>
          <cell r="DD5567"/>
          <cell r="DE5567"/>
          <cell r="DF5567"/>
          <cell r="DG5567"/>
          <cell r="DH5567"/>
          <cell r="DI5567"/>
          <cell r="DJ5567"/>
          <cell r="DL5567" t="str">
            <v/>
          </cell>
        </row>
        <row r="5568"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  <cell r="AF5568"/>
          <cell r="AG5568"/>
          <cell r="AH5568"/>
          <cell r="AI5568"/>
          <cell r="AJ5568"/>
          <cell r="AK5568"/>
          <cell r="AL5568"/>
          <cell r="AM5568"/>
          <cell r="AN5568"/>
          <cell r="AO5568"/>
          <cell r="AP5568"/>
          <cell r="AQ5568"/>
          <cell r="AR5568"/>
          <cell r="AS5568"/>
          <cell r="AT5568"/>
          <cell r="AU5568"/>
          <cell r="AV5568"/>
          <cell r="AW5568"/>
          <cell r="AX5568"/>
          <cell r="AY5568"/>
          <cell r="AZ5568"/>
          <cell r="BA5568"/>
          <cell r="BB5568"/>
          <cell r="BC5568"/>
          <cell r="BD5568"/>
          <cell r="BE5568"/>
          <cell r="BF5568"/>
          <cell r="BG5568"/>
          <cell r="BH5568"/>
          <cell r="BI5568"/>
          <cell r="BJ5568"/>
          <cell r="BK5568"/>
          <cell r="BL5568"/>
          <cell r="BM5568"/>
          <cell r="BN5568"/>
          <cell r="BO5568"/>
          <cell r="BP5568"/>
          <cell r="BQ5568"/>
          <cell r="BR5568"/>
          <cell r="BS5568"/>
          <cell r="BT5568"/>
          <cell r="BU5568"/>
          <cell r="BV5568"/>
          <cell r="BW5568"/>
          <cell r="BX5568"/>
          <cell r="BY5568"/>
          <cell r="BZ5568"/>
          <cell r="CA5568"/>
          <cell r="CB5568"/>
          <cell r="CC5568"/>
          <cell r="CD5568"/>
          <cell r="CE5568"/>
          <cell r="CF5568"/>
          <cell r="CG5568"/>
          <cell r="CH5568"/>
          <cell r="CI5568"/>
          <cell r="CJ5568"/>
          <cell r="CK5568"/>
          <cell r="CL5568"/>
          <cell r="CM5568"/>
          <cell r="CN5568"/>
          <cell r="CO5568"/>
          <cell r="CP5568"/>
          <cell r="CQ5568"/>
          <cell r="CR5568"/>
          <cell r="CS5568"/>
          <cell r="CT5568"/>
          <cell r="CU5568"/>
          <cell r="CV5568"/>
          <cell r="CW5568"/>
          <cell r="CX5568"/>
          <cell r="CY5568"/>
          <cell r="CZ5568"/>
          <cell r="DA5568"/>
          <cell r="DB5568"/>
          <cell r="DC5568"/>
          <cell r="DD5568"/>
          <cell r="DE5568"/>
          <cell r="DF5568"/>
          <cell r="DG5568"/>
          <cell r="DH5568"/>
          <cell r="DI5568"/>
          <cell r="DJ5568"/>
          <cell r="DL5568" t="str">
            <v/>
          </cell>
        </row>
        <row r="5569"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  <cell r="AF5569"/>
          <cell r="AG5569"/>
          <cell r="AH5569"/>
          <cell r="AI5569"/>
          <cell r="AJ5569"/>
          <cell r="AK5569"/>
          <cell r="AL5569"/>
          <cell r="AM5569"/>
          <cell r="AN5569"/>
          <cell r="AO5569"/>
          <cell r="AP5569"/>
          <cell r="AQ5569"/>
          <cell r="AR5569"/>
          <cell r="AS5569"/>
          <cell r="AT5569"/>
          <cell r="AU5569"/>
          <cell r="AV5569"/>
          <cell r="AW5569"/>
          <cell r="AX5569"/>
          <cell r="AY5569"/>
          <cell r="AZ5569"/>
          <cell r="BA5569"/>
          <cell r="BB5569"/>
          <cell r="BC5569"/>
          <cell r="BD5569"/>
          <cell r="BE5569"/>
          <cell r="BF5569"/>
          <cell r="BG5569"/>
          <cell r="BH5569"/>
          <cell r="BI5569"/>
          <cell r="BJ5569"/>
          <cell r="BK5569"/>
          <cell r="BL5569"/>
          <cell r="BM5569"/>
          <cell r="BN5569"/>
          <cell r="BO5569"/>
          <cell r="BP5569"/>
          <cell r="BQ5569"/>
          <cell r="BR5569"/>
          <cell r="BS5569"/>
          <cell r="BT5569"/>
          <cell r="BU5569"/>
          <cell r="BV5569"/>
          <cell r="BW5569"/>
          <cell r="BX5569"/>
          <cell r="BY5569"/>
          <cell r="BZ5569"/>
          <cell r="CA5569"/>
          <cell r="CB5569"/>
          <cell r="CC5569"/>
          <cell r="CD5569"/>
          <cell r="CE5569"/>
          <cell r="CF5569"/>
          <cell r="CG5569"/>
          <cell r="CH5569"/>
          <cell r="CI5569"/>
          <cell r="CJ5569"/>
          <cell r="CK5569"/>
          <cell r="CL5569"/>
          <cell r="CM5569"/>
          <cell r="CN5569"/>
          <cell r="CO5569"/>
          <cell r="CP5569"/>
          <cell r="CQ5569"/>
          <cell r="CR5569"/>
          <cell r="CS5569"/>
          <cell r="CT5569"/>
          <cell r="CU5569"/>
          <cell r="CV5569"/>
          <cell r="CW5569"/>
          <cell r="CX5569"/>
          <cell r="CY5569"/>
          <cell r="CZ5569"/>
          <cell r="DA5569"/>
          <cell r="DB5569"/>
          <cell r="DC5569"/>
          <cell r="DD5569"/>
          <cell r="DE5569"/>
          <cell r="DF5569"/>
          <cell r="DG5569"/>
          <cell r="DH5569"/>
          <cell r="DI5569"/>
          <cell r="DJ5569"/>
          <cell r="DL5569" t="str">
            <v/>
          </cell>
        </row>
        <row r="5570"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  <cell r="AF5570"/>
          <cell r="AG5570"/>
          <cell r="AH5570"/>
          <cell r="AI5570"/>
          <cell r="AJ5570"/>
          <cell r="AK5570"/>
          <cell r="AL5570"/>
          <cell r="AM5570"/>
          <cell r="AN5570"/>
          <cell r="AO5570"/>
          <cell r="AP5570"/>
          <cell r="AQ5570"/>
          <cell r="AR5570"/>
          <cell r="AS5570"/>
          <cell r="AT5570"/>
          <cell r="AU5570"/>
          <cell r="AV5570"/>
          <cell r="AW5570"/>
          <cell r="AX5570"/>
          <cell r="AY5570"/>
          <cell r="AZ5570"/>
          <cell r="BA5570"/>
          <cell r="BB5570"/>
          <cell r="BC5570"/>
          <cell r="BD5570"/>
          <cell r="BE5570"/>
          <cell r="BF5570"/>
          <cell r="BG5570"/>
          <cell r="BH5570"/>
          <cell r="BI5570"/>
          <cell r="BJ5570"/>
          <cell r="BK5570"/>
          <cell r="BL5570"/>
          <cell r="BM5570"/>
          <cell r="BN5570"/>
          <cell r="BO5570"/>
          <cell r="BP5570"/>
          <cell r="BQ5570"/>
          <cell r="BR5570"/>
          <cell r="BS5570"/>
          <cell r="BT5570"/>
          <cell r="BU5570"/>
          <cell r="BV5570"/>
          <cell r="BW5570"/>
          <cell r="BX5570"/>
          <cell r="BY5570"/>
          <cell r="BZ5570"/>
          <cell r="CA5570"/>
          <cell r="CB5570"/>
          <cell r="CC5570"/>
          <cell r="CD5570"/>
          <cell r="CE5570"/>
          <cell r="CF5570"/>
          <cell r="CG5570"/>
          <cell r="CH5570"/>
          <cell r="CI5570"/>
          <cell r="CJ5570"/>
          <cell r="CK5570"/>
          <cell r="CL5570"/>
          <cell r="CM5570"/>
          <cell r="CN5570"/>
          <cell r="CO5570"/>
          <cell r="CP5570"/>
          <cell r="CQ5570"/>
          <cell r="CR5570"/>
          <cell r="CS5570"/>
          <cell r="CT5570"/>
          <cell r="CU5570"/>
          <cell r="CV5570"/>
          <cell r="CW5570"/>
          <cell r="CX5570"/>
          <cell r="CY5570"/>
          <cell r="CZ5570"/>
          <cell r="DA5570"/>
          <cell r="DB5570"/>
          <cell r="DC5570"/>
          <cell r="DD5570"/>
          <cell r="DE5570"/>
          <cell r="DF5570"/>
          <cell r="DG5570"/>
          <cell r="DH5570"/>
          <cell r="DI5570"/>
          <cell r="DJ5570"/>
          <cell r="DL5570" t="str">
            <v/>
          </cell>
        </row>
        <row r="5571"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  <cell r="AF5571"/>
          <cell r="AG5571"/>
          <cell r="AH5571"/>
          <cell r="AI5571"/>
          <cell r="AJ5571"/>
          <cell r="AK5571"/>
          <cell r="AL5571"/>
          <cell r="AM5571"/>
          <cell r="AN5571"/>
          <cell r="AO5571"/>
          <cell r="AP5571"/>
          <cell r="AQ5571"/>
          <cell r="AR5571"/>
          <cell r="AS5571"/>
          <cell r="AT5571"/>
          <cell r="AU5571"/>
          <cell r="AV5571"/>
          <cell r="AW5571"/>
          <cell r="AX5571"/>
          <cell r="AY5571"/>
          <cell r="AZ5571"/>
          <cell r="BA5571"/>
          <cell r="BB5571"/>
          <cell r="BC5571"/>
          <cell r="BD5571"/>
          <cell r="BE5571"/>
          <cell r="BF5571"/>
          <cell r="BG5571"/>
          <cell r="BH5571"/>
          <cell r="BI5571"/>
          <cell r="BJ5571"/>
          <cell r="BK5571"/>
          <cell r="BL5571"/>
          <cell r="BM5571"/>
          <cell r="BN5571"/>
          <cell r="BO5571"/>
          <cell r="BP5571"/>
          <cell r="BQ5571"/>
          <cell r="BR5571"/>
          <cell r="BS5571"/>
          <cell r="BT5571"/>
          <cell r="BU5571"/>
          <cell r="BV5571"/>
          <cell r="BW5571"/>
          <cell r="BX5571"/>
          <cell r="BY5571"/>
          <cell r="BZ5571"/>
          <cell r="CA5571"/>
          <cell r="CB5571"/>
          <cell r="CC5571"/>
          <cell r="CD5571"/>
          <cell r="CE5571"/>
          <cell r="CF5571"/>
          <cell r="CG5571"/>
          <cell r="CH5571"/>
          <cell r="CI5571"/>
          <cell r="CJ5571"/>
          <cell r="CK5571"/>
          <cell r="CL5571"/>
          <cell r="CM5571"/>
          <cell r="CN5571"/>
          <cell r="CO5571"/>
          <cell r="CP5571"/>
          <cell r="CQ5571"/>
          <cell r="CR5571"/>
          <cell r="CS5571"/>
          <cell r="CT5571"/>
          <cell r="CU5571"/>
          <cell r="CV5571"/>
          <cell r="CW5571"/>
          <cell r="CX5571"/>
          <cell r="CY5571"/>
          <cell r="CZ5571"/>
          <cell r="DA5571"/>
          <cell r="DB5571"/>
          <cell r="DC5571"/>
          <cell r="DD5571"/>
          <cell r="DE5571"/>
          <cell r="DF5571"/>
          <cell r="DG5571"/>
          <cell r="DH5571"/>
          <cell r="DI5571"/>
          <cell r="DJ5571"/>
          <cell r="DL5571" t="str">
            <v/>
          </cell>
        </row>
        <row r="5572"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  <cell r="AF5572"/>
          <cell r="AG5572"/>
          <cell r="AH5572"/>
          <cell r="AI5572"/>
          <cell r="AJ5572"/>
          <cell r="AK5572"/>
          <cell r="AL5572"/>
          <cell r="AM5572"/>
          <cell r="AN5572"/>
          <cell r="AO5572"/>
          <cell r="AP5572"/>
          <cell r="AQ5572"/>
          <cell r="AR5572"/>
          <cell r="AS5572"/>
          <cell r="AT5572"/>
          <cell r="AU5572"/>
          <cell r="AV5572"/>
          <cell r="AW5572"/>
          <cell r="AX5572"/>
          <cell r="AY5572"/>
          <cell r="AZ5572"/>
          <cell r="BA5572"/>
          <cell r="BB5572"/>
          <cell r="BC5572"/>
          <cell r="BD5572"/>
          <cell r="BE5572"/>
          <cell r="BF5572"/>
          <cell r="BG5572"/>
          <cell r="BH5572"/>
          <cell r="BI5572"/>
          <cell r="BJ5572"/>
          <cell r="BK5572"/>
          <cell r="BL5572"/>
          <cell r="BM5572"/>
          <cell r="BN5572"/>
          <cell r="BO5572"/>
          <cell r="BP5572"/>
          <cell r="BQ5572"/>
          <cell r="BR5572"/>
          <cell r="BS5572"/>
          <cell r="BT5572"/>
          <cell r="BU5572"/>
          <cell r="BV5572"/>
          <cell r="BW5572"/>
          <cell r="BX5572"/>
          <cell r="BY5572"/>
          <cell r="BZ5572"/>
          <cell r="CA5572"/>
          <cell r="CB5572"/>
          <cell r="CC5572"/>
          <cell r="CD5572"/>
          <cell r="CE5572"/>
          <cell r="CF5572"/>
          <cell r="CG5572"/>
          <cell r="CH5572"/>
          <cell r="CI5572"/>
          <cell r="CJ5572"/>
          <cell r="CK5572"/>
          <cell r="CL5572"/>
          <cell r="CM5572"/>
          <cell r="CN5572"/>
          <cell r="CO5572"/>
          <cell r="CP5572"/>
          <cell r="CQ5572"/>
          <cell r="CR5572"/>
          <cell r="CS5572"/>
          <cell r="CT5572"/>
          <cell r="CU5572"/>
          <cell r="CV5572"/>
          <cell r="CW5572"/>
          <cell r="CX5572"/>
          <cell r="CY5572"/>
          <cell r="CZ5572"/>
          <cell r="DA5572"/>
          <cell r="DB5572"/>
          <cell r="DC5572"/>
          <cell r="DD5572"/>
          <cell r="DE5572"/>
          <cell r="DF5572"/>
          <cell r="DG5572"/>
          <cell r="DH5572"/>
          <cell r="DI5572"/>
          <cell r="DJ5572"/>
          <cell r="DL5572" t="str">
            <v/>
          </cell>
        </row>
        <row r="5573"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  <cell r="AF5573"/>
          <cell r="AG5573"/>
          <cell r="AH5573"/>
          <cell r="AI5573"/>
          <cell r="AJ5573"/>
          <cell r="AK5573"/>
          <cell r="AL5573"/>
          <cell r="AM5573"/>
          <cell r="AN5573"/>
          <cell r="AO5573"/>
          <cell r="AP5573"/>
          <cell r="AQ5573"/>
          <cell r="AR5573"/>
          <cell r="AS5573"/>
          <cell r="AT5573"/>
          <cell r="AU5573"/>
          <cell r="AV5573"/>
          <cell r="AW5573"/>
          <cell r="AX5573"/>
          <cell r="AY5573"/>
          <cell r="AZ5573"/>
          <cell r="BA5573"/>
          <cell r="BB5573"/>
          <cell r="BC5573"/>
          <cell r="BD5573"/>
          <cell r="BE5573"/>
          <cell r="BF5573"/>
          <cell r="BG5573"/>
          <cell r="BH5573"/>
          <cell r="BI5573"/>
          <cell r="BJ5573"/>
          <cell r="BK5573"/>
          <cell r="BL5573"/>
          <cell r="BM5573"/>
          <cell r="BN5573"/>
          <cell r="BO5573"/>
          <cell r="BP5573"/>
          <cell r="BQ5573"/>
          <cell r="BR5573"/>
          <cell r="BS5573"/>
          <cell r="BT5573"/>
          <cell r="BU5573"/>
          <cell r="BV5573"/>
          <cell r="BW5573"/>
          <cell r="BX5573"/>
          <cell r="BY5573"/>
          <cell r="BZ5573"/>
          <cell r="CA5573"/>
          <cell r="CB5573"/>
          <cell r="CC5573"/>
          <cell r="CD5573"/>
          <cell r="CE5573"/>
          <cell r="CF5573"/>
          <cell r="CG5573"/>
          <cell r="CH5573"/>
          <cell r="CI5573"/>
          <cell r="CJ5573"/>
          <cell r="CK5573"/>
          <cell r="CL5573"/>
          <cell r="CM5573"/>
          <cell r="CN5573"/>
          <cell r="CO5573"/>
          <cell r="CP5573"/>
          <cell r="CQ5573"/>
          <cell r="CR5573"/>
          <cell r="CS5573"/>
          <cell r="CT5573"/>
          <cell r="CU5573"/>
          <cell r="CV5573"/>
          <cell r="CW5573"/>
          <cell r="CX5573"/>
          <cell r="CY5573"/>
          <cell r="CZ5573"/>
          <cell r="DA5573"/>
          <cell r="DB5573"/>
          <cell r="DC5573"/>
          <cell r="DD5573"/>
          <cell r="DE5573"/>
          <cell r="DF5573"/>
          <cell r="DG5573"/>
          <cell r="DH5573"/>
          <cell r="DI5573"/>
          <cell r="DJ5573"/>
          <cell r="DL5573" t="str">
            <v/>
          </cell>
        </row>
        <row r="5574"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  <cell r="AF5574"/>
          <cell r="AG5574"/>
          <cell r="AH5574"/>
          <cell r="AI5574"/>
          <cell r="AJ5574"/>
          <cell r="AK5574"/>
          <cell r="AL5574"/>
          <cell r="AM5574"/>
          <cell r="AN5574"/>
          <cell r="AO5574"/>
          <cell r="AP5574"/>
          <cell r="AQ5574"/>
          <cell r="AR5574"/>
          <cell r="AS5574"/>
          <cell r="AT5574"/>
          <cell r="AU5574"/>
          <cell r="AV5574"/>
          <cell r="AW5574"/>
          <cell r="AX5574"/>
          <cell r="AY5574"/>
          <cell r="AZ5574"/>
          <cell r="BA5574"/>
          <cell r="BB5574"/>
          <cell r="BC5574"/>
          <cell r="BD5574"/>
          <cell r="BE5574"/>
          <cell r="BF5574"/>
          <cell r="BG5574"/>
          <cell r="BH5574"/>
          <cell r="BI5574"/>
          <cell r="BJ5574"/>
          <cell r="BK5574"/>
          <cell r="BL5574"/>
          <cell r="BM5574"/>
          <cell r="BN5574"/>
          <cell r="BO5574"/>
          <cell r="BP5574"/>
          <cell r="BQ5574"/>
          <cell r="BR5574"/>
          <cell r="BS5574"/>
          <cell r="BT5574"/>
          <cell r="BU5574"/>
          <cell r="BV5574"/>
          <cell r="BW5574"/>
          <cell r="BX5574"/>
          <cell r="BY5574"/>
          <cell r="BZ5574"/>
          <cell r="CA5574"/>
          <cell r="CB5574"/>
          <cell r="CC5574"/>
          <cell r="CD5574"/>
          <cell r="CE5574"/>
          <cell r="CF5574"/>
          <cell r="CG5574"/>
          <cell r="CH5574"/>
          <cell r="CI5574"/>
          <cell r="CJ5574"/>
          <cell r="CK5574"/>
          <cell r="CL5574"/>
          <cell r="CM5574"/>
          <cell r="CN5574"/>
          <cell r="CO5574"/>
          <cell r="CP5574"/>
          <cell r="CQ5574"/>
          <cell r="CR5574"/>
          <cell r="CS5574"/>
          <cell r="CT5574"/>
          <cell r="CU5574"/>
          <cell r="CV5574"/>
          <cell r="CW5574"/>
          <cell r="CX5574"/>
          <cell r="CY5574"/>
          <cell r="CZ5574"/>
          <cell r="DA5574"/>
          <cell r="DB5574"/>
          <cell r="DC5574"/>
          <cell r="DD5574"/>
          <cell r="DE5574"/>
          <cell r="DF5574"/>
          <cell r="DG5574"/>
          <cell r="DH5574"/>
          <cell r="DI5574"/>
          <cell r="DJ5574"/>
          <cell r="DL5574" t="str">
            <v/>
          </cell>
        </row>
        <row r="5575"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  <cell r="AF5575"/>
          <cell r="AG5575"/>
          <cell r="AH5575"/>
          <cell r="AI5575"/>
          <cell r="AJ5575"/>
          <cell r="AK5575"/>
          <cell r="AL5575"/>
          <cell r="AM5575"/>
          <cell r="AN5575"/>
          <cell r="AO5575"/>
          <cell r="AP5575"/>
          <cell r="AQ5575"/>
          <cell r="AR5575"/>
          <cell r="AS5575"/>
          <cell r="AT5575"/>
          <cell r="AU5575"/>
          <cell r="AV5575"/>
          <cell r="AW5575"/>
          <cell r="AX5575"/>
          <cell r="AY5575"/>
          <cell r="AZ5575"/>
          <cell r="BA5575"/>
          <cell r="BB5575"/>
          <cell r="BC5575"/>
          <cell r="BD5575"/>
          <cell r="BE5575"/>
          <cell r="BF5575"/>
          <cell r="BG5575"/>
          <cell r="BH5575"/>
          <cell r="BI5575"/>
          <cell r="BJ5575"/>
          <cell r="BK5575"/>
          <cell r="BL5575"/>
          <cell r="BM5575"/>
          <cell r="BN5575"/>
          <cell r="BO5575"/>
          <cell r="BP5575"/>
          <cell r="BQ5575"/>
          <cell r="BR5575"/>
          <cell r="BS5575"/>
          <cell r="BT5575"/>
          <cell r="BU5575"/>
          <cell r="BV5575"/>
          <cell r="BW5575"/>
          <cell r="BX5575"/>
          <cell r="BY5575"/>
          <cell r="BZ5575"/>
          <cell r="CA5575"/>
          <cell r="CB5575"/>
          <cell r="CC5575"/>
          <cell r="CD5575"/>
          <cell r="CE5575"/>
          <cell r="CF5575"/>
          <cell r="CG5575"/>
          <cell r="CH5575"/>
          <cell r="CI5575"/>
          <cell r="CJ5575"/>
          <cell r="CK5575"/>
          <cell r="CL5575"/>
          <cell r="CM5575"/>
          <cell r="CN5575"/>
          <cell r="CO5575"/>
          <cell r="CP5575"/>
          <cell r="CQ5575"/>
          <cell r="CR5575"/>
          <cell r="CS5575"/>
          <cell r="CT5575"/>
          <cell r="CU5575"/>
          <cell r="CV5575"/>
          <cell r="CW5575"/>
          <cell r="CX5575"/>
          <cell r="CY5575"/>
          <cell r="CZ5575"/>
          <cell r="DA5575"/>
          <cell r="DB5575"/>
          <cell r="DC5575"/>
          <cell r="DD5575"/>
          <cell r="DE5575"/>
          <cell r="DF5575"/>
          <cell r="DG5575"/>
          <cell r="DH5575"/>
          <cell r="DI5575"/>
          <cell r="DJ5575"/>
          <cell r="DL5575" t="str">
            <v/>
          </cell>
        </row>
        <row r="5576"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  <cell r="AF5576"/>
          <cell r="AG5576"/>
          <cell r="AH5576"/>
          <cell r="AI5576"/>
          <cell r="AJ5576"/>
          <cell r="AK5576"/>
          <cell r="AL5576"/>
          <cell r="AM5576"/>
          <cell r="AN5576"/>
          <cell r="AO5576"/>
          <cell r="AP5576"/>
          <cell r="AQ5576"/>
          <cell r="AR5576"/>
          <cell r="AS5576"/>
          <cell r="AT5576"/>
          <cell r="AU5576"/>
          <cell r="AV5576"/>
          <cell r="AW5576"/>
          <cell r="AX5576"/>
          <cell r="AY5576"/>
          <cell r="AZ5576"/>
          <cell r="BA5576"/>
          <cell r="BB5576"/>
          <cell r="BC5576"/>
          <cell r="BD5576"/>
          <cell r="BE5576"/>
          <cell r="BF5576"/>
          <cell r="BG5576"/>
          <cell r="BH5576"/>
          <cell r="BI5576"/>
          <cell r="BJ5576"/>
          <cell r="BK5576"/>
          <cell r="BL5576"/>
          <cell r="BM5576"/>
          <cell r="BN5576"/>
          <cell r="BO5576"/>
          <cell r="BP5576"/>
          <cell r="BQ5576"/>
          <cell r="BR5576"/>
          <cell r="BS5576"/>
          <cell r="BT5576"/>
          <cell r="BU5576"/>
          <cell r="BV5576"/>
          <cell r="BW5576"/>
          <cell r="BX5576"/>
          <cell r="BY5576"/>
          <cell r="BZ5576"/>
          <cell r="CA5576"/>
          <cell r="CB5576"/>
          <cell r="CC5576"/>
          <cell r="CD5576"/>
          <cell r="CE5576"/>
          <cell r="CF5576"/>
          <cell r="CG5576"/>
          <cell r="CH5576"/>
          <cell r="CI5576"/>
          <cell r="CJ5576"/>
          <cell r="CK5576"/>
          <cell r="CL5576"/>
          <cell r="CM5576"/>
          <cell r="CN5576"/>
          <cell r="CO5576"/>
          <cell r="CP5576"/>
          <cell r="CQ5576"/>
          <cell r="CR5576"/>
          <cell r="CS5576"/>
          <cell r="CT5576"/>
          <cell r="CU5576"/>
          <cell r="CV5576"/>
          <cell r="CW5576"/>
          <cell r="CX5576"/>
          <cell r="CY5576"/>
          <cell r="CZ5576"/>
          <cell r="DA5576"/>
          <cell r="DB5576"/>
          <cell r="DC5576"/>
          <cell r="DD5576"/>
          <cell r="DE5576"/>
          <cell r="DF5576"/>
          <cell r="DG5576"/>
          <cell r="DH5576"/>
          <cell r="DI5576"/>
          <cell r="DJ5576"/>
          <cell r="DL5576" t="str">
            <v/>
          </cell>
        </row>
        <row r="5577"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  <cell r="AF5577"/>
          <cell r="AG5577"/>
          <cell r="AH5577"/>
          <cell r="AI5577"/>
          <cell r="AJ5577"/>
          <cell r="AK5577"/>
          <cell r="AL5577"/>
          <cell r="AM5577"/>
          <cell r="AN5577"/>
          <cell r="AO5577"/>
          <cell r="AP5577"/>
          <cell r="AQ5577"/>
          <cell r="AR5577"/>
          <cell r="AS5577"/>
          <cell r="AT5577"/>
          <cell r="AU5577"/>
          <cell r="AV5577"/>
          <cell r="AW5577"/>
          <cell r="AX5577"/>
          <cell r="AY5577"/>
          <cell r="AZ5577"/>
          <cell r="BA5577"/>
          <cell r="BB5577"/>
          <cell r="BC5577"/>
          <cell r="BD5577"/>
          <cell r="BE5577"/>
          <cell r="BF5577"/>
          <cell r="BG5577"/>
          <cell r="BH5577"/>
          <cell r="BI5577"/>
          <cell r="BJ5577"/>
          <cell r="BK5577"/>
          <cell r="BL5577"/>
          <cell r="BM5577"/>
          <cell r="BN5577"/>
          <cell r="BO5577"/>
          <cell r="BP5577"/>
          <cell r="BQ5577"/>
          <cell r="BR5577"/>
          <cell r="BS5577"/>
          <cell r="BT5577"/>
          <cell r="BU5577"/>
          <cell r="BV5577"/>
          <cell r="BW5577"/>
          <cell r="BX5577"/>
          <cell r="BY5577"/>
          <cell r="BZ5577"/>
          <cell r="CA5577"/>
          <cell r="CB5577"/>
          <cell r="CC5577"/>
          <cell r="CD5577"/>
          <cell r="CE5577"/>
          <cell r="CF5577"/>
          <cell r="CG5577"/>
          <cell r="CH5577"/>
          <cell r="CI5577"/>
          <cell r="CJ5577"/>
          <cell r="CK5577"/>
          <cell r="CL5577"/>
          <cell r="CM5577"/>
          <cell r="CN5577"/>
          <cell r="CO5577"/>
          <cell r="CP5577"/>
          <cell r="CQ5577"/>
          <cell r="CR5577"/>
          <cell r="CS5577"/>
          <cell r="CT5577"/>
          <cell r="CU5577"/>
          <cell r="CV5577"/>
          <cell r="CW5577"/>
          <cell r="CX5577"/>
          <cell r="CY5577"/>
          <cell r="CZ5577"/>
          <cell r="DA5577"/>
          <cell r="DB5577"/>
          <cell r="DC5577"/>
          <cell r="DD5577"/>
          <cell r="DE5577"/>
          <cell r="DF5577"/>
          <cell r="DG5577"/>
          <cell r="DH5577"/>
          <cell r="DI5577"/>
          <cell r="DJ5577"/>
          <cell r="DL5577" t="str">
            <v/>
          </cell>
        </row>
        <row r="5578"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  <cell r="AF5578"/>
          <cell r="AG5578"/>
          <cell r="AH5578"/>
          <cell r="AI5578"/>
          <cell r="AJ5578"/>
          <cell r="AK5578"/>
          <cell r="AL5578"/>
          <cell r="AM5578"/>
          <cell r="AN5578"/>
          <cell r="AO5578"/>
          <cell r="AP5578"/>
          <cell r="AQ5578"/>
          <cell r="AR5578"/>
          <cell r="AS5578"/>
          <cell r="AT5578"/>
          <cell r="AU5578"/>
          <cell r="AV5578"/>
          <cell r="AW5578"/>
          <cell r="AX5578"/>
          <cell r="AY5578"/>
          <cell r="AZ5578"/>
          <cell r="BA5578"/>
          <cell r="BB5578"/>
          <cell r="BC5578"/>
          <cell r="BD5578"/>
          <cell r="BE5578"/>
          <cell r="BF5578"/>
          <cell r="BG5578"/>
          <cell r="BH5578"/>
          <cell r="BI5578"/>
          <cell r="BJ5578"/>
          <cell r="BK5578"/>
          <cell r="BL5578"/>
          <cell r="BM5578"/>
          <cell r="BN5578"/>
          <cell r="BO5578"/>
          <cell r="BP5578"/>
          <cell r="BQ5578"/>
          <cell r="BR5578"/>
          <cell r="BS5578"/>
          <cell r="BT5578"/>
          <cell r="BU5578"/>
          <cell r="BV5578"/>
          <cell r="BW5578"/>
          <cell r="BX5578"/>
          <cell r="BY5578"/>
          <cell r="BZ5578"/>
          <cell r="CA5578"/>
          <cell r="CB5578"/>
          <cell r="CC5578"/>
          <cell r="CD5578"/>
          <cell r="CE5578"/>
          <cell r="CF5578"/>
          <cell r="CG5578"/>
          <cell r="CH5578"/>
          <cell r="CI5578"/>
          <cell r="CJ5578"/>
          <cell r="CK5578"/>
          <cell r="CL5578"/>
          <cell r="CM5578"/>
          <cell r="CN5578"/>
          <cell r="CO5578"/>
          <cell r="CP5578"/>
          <cell r="CQ5578"/>
          <cell r="CR5578"/>
          <cell r="CS5578"/>
          <cell r="CT5578"/>
          <cell r="CU5578"/>
          <cell r="CV5578"/>
          <cell r="CW5578"/>
          <cell r="CX5578"/>
          <cell r="CY5578"/>
          <cell r="CZ5578"/>
          <cell r="DA5578"/>
          <cell r="DB5578"/>
          <cell r="DC5578"/>
          <cell r="DD5578"/>
          <cell r="DE5578"/>
          <cell r="DF5578"/>
          <cell r="DG5578"/>
          <cell r="DH5578"/>
          <cell r="DI5578"/>
          <cell r="DJ5578"/>
          <cell r="DL5578" t="str">
            <v/>
          </cell>
        </row>
        <row r="5579"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  <cell r="AF5579"/>
          <cell r="AG5579"/>
          <cell r="AH5579"/>
          <cell r="AI5579"/>
          <cell r="AJ5579"/>
          <cell r="AK5579"/>
          <cell r="AL5579"/>
          <cell r="AM5579"/>
          <cell r="AN5579"/>
          <cell r="AO5579"/>
          <cell r="AP5579"/>
          <cell r="AQ5579"/>
          <cell r="AR5579"/>
          <cell r="AS5579"/>
          <cell r="AT5579"/>
          <cell r="AU5579"/>
          <cell r="AV5579"/>
          <cell r="AW5579"/>
          <cell r="AX5579"/>
          <cell r="AY5579"/>
          <cell r="AZ5579"/>
          <cell r="BA5579"/>
          <cell r="BB5579"/>
          <cell r="BC5579"/>
          <cell r="BD5579"/>
          <cell r="BE5579"/>
          <cell r="BF5579"/>
          <cell r="BG5579"/>
          <cell r="BH5579"/>
          <cell r="BI5579"/>
          <cell r="BJ5579"/>
          <cell r="BK5579"/>
          <cell r="BL5579"/>
          <cell r="BM5579"/>
          <cell r="BN5579"/>
          <cell r="BO5579"/>
          <cell r="BP5579"/>
          <cell r="BQ5579"/>
          <cell r="BR5579"/>
          <cell r="BS5579"/>
          <cell r="BT5579"/>
          <cell r="BU5579"/>
          <cell r="BV5579"/>
          <cell r="BW5579"/>
          <cell r="BX5579"/>
          <cell r="BY5579"/>
          <cell r="BZ5579"/>
          <cell r="CA5579"/>
          <cell r="CB5579"/>
          <cell r="CC5579"/>
          <cell r="CD5579"/>
          <cell r="CE5579"/>
          <cell r="CF5579"/>
          <cell r="CG5579"/>
          <cell r="CH5579"/>
          <cell r="CI5579"/>
          <cell r="CJ5579"/>
          <cell r="CK5579"/>
          <cell r="CL5579"/>
          <cell r="CM5579"/>
          <cell r="CN5579"/>
          <cell r="CO5579"/>
          <cell r="CP5579"/>
          <cell r="CQ5579"/>
          <cell r="CR5579"/>
          <cell r="CS5579"/>
          <cell r="CT5579"/>
          <cell r="CU5579"/>
          <cell r="CV5579"/>
          <cell r="CW5579"/>
          <cell r="CX5579"/>
          <cell r="CY5579"/>
          <cell r="CZ5579"/>
          <cell r="DA5579"/>
          <cell r="DB5579"/>
          <cell r="DC5579"/>
          <cell r="DD5579"/>
          <cell r="DE5579"/>
          <cell r="DF5579"/>
          <cell r="DG5579"/>
          <cell r="DH5579"/>
          <cell r="DI5579"/>
          <cell r="DJ5579"/>
          <cell r="DL5579" t="str">
            <v/>
          </cell>
        </row>
        <row r="5580"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  <cell r="AF5580"/>
          <cell r="AG5580"/>
          <cell r="AH5580"/>
          <cell r="AI5580"/>
          <cell r="AJ5580"/>
          <cell r="AK5580"/>
          <cell r="AL5580"/>
          <cell r="AM5580"/>
          <cell r="AN5580"/>
          <cell r="AO5580"/>
          <cell r="AP5580"/>
          <cell r="AQ5580"/>
          <cell r="AR5580"/>
          <cell r="AS5580"/>
          <cell r="AT5580"/>
          <cell r="AU5580"/>
          <cell r="AV5580"/>
          <cell r="AW5580"/>
          <cell r="AX5580"/>
          <cell r="AY5580"/>
          <cell r="AZ5580"/>
          <cell r="BA5580"/>
          <cell r="BB5580"/>
          <cell r="BC5580"/>
          <cell r="BD5580"/>
          <cell r="BE5580"/>
          <cell r="BF5580"/>
          <cell r="BG5580"/>
          <cell r="BH5580"/>
          <cell r="BI5580"/>
          <cell r="BJ5580"/>
          <cell r="BK5580"/>
          <cell r="BL5580"/>
          <cell r="BM5580"/>
          <cell r="BN5580"/>
          <cell r="BO5580"/>
          <cell r="BP5580"/>
          <cell r="BQ5580"/>
          <cell r="BR5580"/>
          <cell r="BS5580"/>
          <cell r="BT5580"/>
          <cell r="BU5580"/>
          <cell r="BV5580"/>
          <cell r="BW5580"/>
          <cell r="BX5580"/>
          <cell r="BY5580"/>
          <cell r="BZ5580"/>
          <cell r="CA5580"/>
          <cell r="CB5580"/>
          <cell r="CC5580"/>
          <cell r="CD5580"/>
          <cell r="CE5580"/>
          <cell r="CF5580"/>
          <cell r="CG5580"/>
          <cell r="CH5580"/>
          <cell r="CI5580"/>
          <cell r="CJ5580"/>
          <cell r="CK5580"/>
          <cell r="CL5580"/>
          <cell r="CM5580"/>
          <cell r="CN5580"/>
          <cell r="CO5580"/>
          <cell r="CP5580"/>
          <cell r="CQ5580"/>
          <cell r="CR5580"/>
          <cell r="CS5580"/>
          <cell r="CT5580"/>
          <cell r="CU5580"/>
          <cell r="CV5580"/>
          <cell r="CW5580"/>
          <cell r="CX5580"/>
          <cell r="CY5580"/>
          <cell r="CZ5580"/>
          <cell r="DA5580"/>
          <cell r="DB5580"/>
          <cell r="DC5580"/>
          <cell r="DD5580"/>
          <cell r="DE5580"/>
          <cell r="DF5580"/>
          <cell r="DG5580"/>
          <cell r="DH5580"/>
          <cell r="DI5580"/>
          <cell r="DJ5580"/>
          <cell r="DL5580" t="str">
            <v/>
          </cell>
        </row>
        <row r="5581"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  <cell r="AF5581"/>
          <cell r="AG5581"/>
          <cell r="AH5581"/>
          <cell r="AI5581"/>
          <cell r="AJ5581"/>
          <cell r="AK5581"/>
          <cell r="AL5581"/>
          <cell r="AM5581"/>
          <cell r="AN5581"/>
          <cell r="AO5581"/>
          <cell r="AP5581"/>
          <cell r="AQ5581"/>
          <cell r="AR5581"/>
          <cell r="AS5581"/>
          <cell r="AT5581"/>
          <cell r="AU5581"/>
          <cell r="AV5581"/>
          <cell r="AW5581"/>
          <cell r="AX5581"/>
          <cell r="AY5581"/>
          <cell r="AZ5581"/>
          <cell r="BA5581"/>
          <cell r="BB5581"/>
          <cell r="BC5581"/>
          <cell r="BD5581"/>
          <cell r="BE5581"/>
          <cell r="BF5581"/>
          <cell r="BG5581"/>
          <cell r="BH5581"/>
          <cell r="BI5581"/>
          <cell r="BJ5581"/>
          <cell r="BK5581"/>
          <cell r="BL5581"/>
          <cell r="BM5581"/>
          <cell r="BN5581"/>
          <cell r="BO5581"/>
          <cell r="BP5581"/>
          <cell r="BQ5581"/>
          <cell r="BR5581"/>
          <cell r="BS5581"/>
          <cell r="BT5581"/>
          <cell r="BU5581"/>
          <cell r="BV5581"/>
          <cell r="BW5581"/>
          <cell r="BX5581"/>
          <cell r="BY5581"/>
          <cell r="BZ5581"/>
          <cell r="CA5581"/>
          <cell r="CB5581"/>
          <cell r="CC5581"/>
          <cell r="CD5581"/>
          <cell r="CE5581"/>
          <cell r="CF5581"/>
          <cell r="CG5581"/>
          <cell r="CH5581"/>
          <cell r="CI5581"/>
          <cell r="CJ5581"/>
          <cell r="CK5581"/>
          <cell r="CL5581"/>
          <cell r="CM5581"/>
          <cell r="CN5581"/>
          <cell r="CO5581"/>
          <cell r="CP5581"/>
          <cell r="CQ5581"/>
          <cell r="CR5581"/>
          <cell r="CS5581"/>
          <cell r="CT5581"/>
          <cell r="CU5581"/>
          <cell r="CV5581"/>
          <cell r="CW5581"/>
          <cell r="CX5581"/>
          <cell r="CY5581"/>
          <cell r="CZ5581"/>
          <cell r="DA5581"/>
          <cell r="DB5581"/>
          <cell r="DC5581"/>
          <cell r="DD5581"/>
          <cell r="DE5581"/>
          <cell r="DF5581"/>
          <cell r="DG5581"/>
          <cell r="DH5581"/>
          <cell r="DI5581"/>
          <cell r="DJ5581"/>
          <cell r="DL5581" t="str">
            <v/>
          </cell>
        </row>
        <row r="5582"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  <cell r="AF5582"/>
          <cell r="AG5582"/>
          <cell r="AH5582"/>
          <cell r="AI5582"/>
          <cell r="AJ5582"/>
          <cell r="AK5582"/>
          <cell r="AL5582"/>
          <cell r="AM5582"/>
          <cell r="AN5582"/>
          <cell r="AO5582"/>
          <cell r="AP5582"/>
          <cell r="AQ5582"/>
          <cell r="AR5582"/>
          <cell r="AS5582"/>
          <cell r="AT5582"/>
          <cell r="AU5582"/>
          <cell r="AV5582"/>
          <cell r="AW5582"/>
          <cell r="AX5582"/>
          <cell r="AY5582"/>
          <cell r="AZ5582"/>
          <cell r="BA5582"/>
          <cell r="BB5582"/>
          <cell r="BC5582"/>
          <cell r="BD5582"/>
          <cell r="BE5582"/>
          <cell r="BF5582"/>
          <cell r="BG5582"/>
          <cell r="BH5582"/>
          <cell r="BI5582"/>
          <cell r="BJ5582"/>
          <cell r="BK5582"/>
          <cell r="BL5582"/>
          <cell r="BM5582"/>
          <cell r="BN5582"/>
          <cell r="BO5582"/>
          <cell r="BP5582"/>
          <cell r="BQ5582"/>
          <cell r="BR5582"/>
          <cell r="BS5582"/>
          <cell r="BT5582"/>
          <cell r="BU5582"/>
          <cell r="BV5582"/>
          <cell r="BW5582"/>
          <cell r="BX5582"/>
          <cell r="BY5582"/>
          <cell r="BZ5582"/>
          <cell r="CA5582"/>
          <cell r="CB5582"/>
          <cell r="CC5582"/>
          <cell r="CD5582"/>
          <cell r="CE5582"/>
          <cell r="CF5582"/>
          <cell r="CG5582"/>
          <cell r="CH5582"/>
          <cell r="CI5582"/>
          <cell r="CJ5582"/>
          <cell r="CK5582"/>
          <cell r="CL5582"/>
          <cell r="CM5582"/>
          <cell r="CN5582"/>
          <cell r="CO5582"/>
          <cell r="CP5582"/>
          <cell r="CQ5582"/>
          <cell r="CR5582"/>
          <cell r="CS5582"/>
          <cell r="CT5582"/>
          <cell r="CU5582"/>
          <cell r="CV5582"/>
          <cell r="CW5582"/>
          <cell r="CX5582"/>
          <cell r="CY5582"/>
          <cell r="CZ5582"/>
          <cell r="DA5582"/>
          <cell r="DB5582"/>
          <cell r="DC5582"/>
          <cell r="DD5582"/>
          <cell r="DE5582"/>
          <cell r="DF5582"/>
          <cell r="DG5582"/>
          <cell r="DH5582"/>
          <cell r="DI5582"/>
          <cell r="DJ5582"/>
          <cell r="DL5582" t="str">
            <v/>
          </cell>
        </row>
        <row r="5583"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  <cell r="AF5583"/>
          <cell r="AG5583"/>
          <cell r="AH5583"/>
          <cell r="AI5583"/>
          <cell r="AJ5583"/>
          <cell r="AK5583"/>
          <cell r="AL5583"/>
          <cell r="AM5583"/>
          <cell r="AN5583"/>
          <cell r="AO5583"/>
          <cell r="AP5583"/>
          <cell r="AQ5583"/>
          <cell r="AR5583"/>
          <cell r="AS5583"/>
          <cell r="AT5583"/>
          <cell r="AU5583"/>
          <cell r="AV5583"/>
          <cell r="AW5583"/>
          <cell r="AX5583"/>
          <cell r="AY5583"/>
          <cell r="AZ5583"/>
          <cell r="BA5583"/>
          <cell r="BB5583"/>
          <cell r="BC5583"/>
          <cell r="BD5583"/>
          <cell r="BE5583"/>
          <cell r="BF5583"/>
          <cell r="BG5583"/>
          <cell r="BH5583"/>
          <cell r="BI5583"/>
          <cell r="BJ5583"/>
          <cell r="BK5583"/>
          <cell r="BL5583"/>
          <cell r="BM5583"/>
          <cell r="BN5583"/>
          <cell r="BO5583"/>
          <cell r="BP5583"/>
          <cell r="BQ5583"/>
          <cell r="BR5583"/>
          <cell r="BS5583"/>
          <cell r="BT5583"/>
          <cell r="BU5583"/>
          <cell r="BV5583"/>
          <cell r="BW5583"/>
          <cell r="BX5583"/>
          <cell r="BY5583"/>
          <cell r="BZ5583"/>
          <cell r="CA5583"/>
          <cell r="CB5583"/>
          <cell r="CC5583"/>
          <cell r="CD5583"/>
          <cell r="CE5583"/>
          <cell r="CF5583"/>
          <cell r="CG5583"/>
          <cell r="CH5583"/>
          <cell r="CI5583"/>
          <cell r="CJ5583"/>
          <cell r="CK5583"/>
          <cell r="CL5583"/>
          <cell r="CM5583"/>
          <cell r="CN5583"/>
          <cell r="CO5583"/>
          <cell r="CP5583"/>
          <cell r="CQ5583"/>
          <cell r="CR5583"/>
          <cell r="CS5583"/>
          <cell r="CT5583"/>
          <cell r="CU5583"/>
          <cell r="CV5583"/>
          <cell r="CW5583"/>
          <cell r="CX5583"/>
          <cell r="CY5583"/>
          <cell r="CZ5583"/>
          <cell r="DA5583"/>
          <cell r="DB5583"/>
          <cell r="DC5583"/>
          <cell r="DD5583"/>
          <cell r="DE5583"/>
          <cell r="DF5583"/>
          <cell r="DG5583"/>
          <cell r="DH5583"/>
          <cell r="DI5583"/>
          <cell r="DJ5583"/>
          <cell r="DL5583" t="str">
            <v/>
          </cell>
        </row>
        <row r="5584"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  <cell r="AF5584"/>
          <cell r="AG5584"/>
          <cell r="AH5584"/>
          <cell r="AI5584"/>
          <cell r="AJ5584"/>
          <cell r="AK5584"/>
          <cell r="AL5584"/>
          <cell r="AM5584"/>
          <cell r="AN5584"/>
          <cell r="AO5584"/>
          <cell r="AP5584"/>
          <cell r="AQ5584"/>
          <cell r="AR5584"/>
          <cell r="AS5584"/>
          <cell r="AT5584"/>
          <cell r="AU5584"/>
          <cell r="AV5584"/>
          <cell r="AW5584"/>
          <cell r="AX5584"/>
          <cell r="AY5584"/>
          <cell r="AZ5584"/>
          <cell r="BA5584"/>
          <cell r="BB5584"/>
          <cell r="BC5584"/>
          <cell r="BD5584"/>
          <cell r="BE5584"/>
          <cell r="BF5584"/>
          <cell r="BG5584"/>
          <cell r="BH5584"/>
          <cell r="BI5584"/>
          <cell r="BJ5584"/>
          <cell r="BK5584"/>
          <cell r="BL5584"/>
          <cell r="BM5584"/>
          <cell r="BN5584"/>
          <cell r="BO5584"/>
          <cell r="BP5584"/>
          <cell r="BQ5584"/>
          <cell r="BR5584"/>
          <cell r="BS5584"/>
          <cell r="BT5584"/>
          <cell r="BU5584"/>
          <cell r="BV5584"/>
          <cell r="BW5584"/>
          <cell r="BX5584"/>
          <cell r="BY5584"/>
          <cell r="BZ5584"/>
          <cell r="CA5584"/>
          <cell r="CB5584"/>
          <cell r="CC5584"/>
          <cell r="CD5584"/>
          <cell r="CE5584"/>
          <cell r="CF5584"/>
          <cell r="CG5584"/>
          <cell r="CH5584"/>
          <cell r="CI5584"/>
          <cell r="CJ5584"/>
          <cell r="CK5584"/>
          <cell r="CL5584"/>
          <cell r="CM5584"/>
          <cell r="CN5584"/>
          <cell r="CO5584"/>
          <cell r="CP5584"/>
          <cell r="CQ5584"/>
          <cell r="CR5584"/>
          <cell r="CS5584"/>
          <cell r="CT5584"/>
          <cell r="CU5584"/>
          <cell r="CV5584"/>
          <cell r="CW5584"/>
          <cell r="CX5584"/>
          <cell r="CY5584"/>
          <cell r="CZ5584"/>
          <cell r="DA5584"/>
          <cell r="DB5584"/>
          <cell r="DC5584"/>
          <cell r="DD5584"/>
          <cell r="DE5584"/>
          <cell r="DF5584"/>
          <cell r="DG5584"/>
          <cell r="DH5584"/>
          <cell r="DI5584"/>
          <cell r="DJ5584"/>
          <cell r="DL5584" t="str">
            <v/>
          </cell>
        </row>
        <row r="5585"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  <cell r="AF5585"/>
          <cell r="AG5585"/>
          <cell r="AH5585"/>
          <cell r="AI5585"/>
          <cell r="AJ5585"/>
          <cell r="AK5585"/>
          <cell r="AL5585"/>
          <cell r="AM5585"/>
          <cell r="AN5585"/>
          <cell r="AO5585"/>
          <cell r="AP5585"/>
          <cell r="AQ5585"/>
          <cell r="AR5585"/>
          <cell r="AS5585"/>
          <cell r="AT5585"/>
          <cell r="AU5585"/>
          <cell r="AV5585"/>
          <cell r="AW5585"/>
          <cell r="AX5585"/>
          <cell r="AY5585"/>
          <cell r="AZ5585"/>
          <cell r="BA5585"/>
          <cell r="BB5585"/>
          <cell r="BC5585"/>
          <cell r="BD5585"/>
          <cell r="BE5585"/>
          <cell r="BF5585"/>
          <cell r="BG5585"/>
          <cell r="BH5585"/>
          <cell r="BI5585"/>
          <cell r="BJ5585"/>
          <cell r="BK5585"/>
          <cell r="BL5585"/>
          <cell r="BM5585"/>
          <cell r="BN5585"/>
          <cell r="BO5585"/>
          <cell r="BP5585"/>
          <cell r="BQ5585"/>
          <cell r="BR5585"/>
          <cell r="BS5585"/>
          <cell r="BT5585"/>
          <cell r="BU5585"/>
          <cell r="BV5585"/>
          <cell r="BW5585"/>
          <cell r="BX5585"/>
          <cell r="BY5585"/>
          <cell r="BZ5585"/>
          <cell r="CA5585"/>
          <cell r="CB5585"/>
          <cell r="CC5585"/>
          <cell r="CD5585"/>
          <cell r="CE5585"/>
          <cell r="CF5585"/>
          <cell r="CG5585"/>
          <cell r="CH5585"/>
          <cell r="CI5585"/>
          <cell r="CJ5585"/>
          <cell r="CK5585"/>
          <cell r="CL5585"/>
          <cell r="CM5585"/>
          <cell r="CN5585"/>
          <cell r="CO5585"/>
          <cell r="CP5585"/>
          <cell r="CQ5585"/>
          <cell r="CR5585"/>
          <cell r="CS5585"/>
          <cell r="CT5585"/>
          <cell r="CU5585"/>
          <cell r="CV5585"/>
          <cell r="CW5585"/>
          <cell r="CX5585"/>
          <cell r="CY5585"/>
          <cell r="CZ5585"/>
          <cell r="DA5585"/>
          <cell r="DB5585"/>
          <cell r="DC5585"/>
          <cell r="DD5585"/>
          <cell r="DE5585"/>
          <cell r="DF5585"/>
          <cell r="DG5585"/>
          <cell r="DH5585"/>
          <cell r="DI5585"/>
          <cell r="DJ5585"/>
          <cell r="DL5585" t="str">
            <v/>
          </cell>
        </row>
        <row r="5586"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  <cell r="AF5586"/>
          <cell r="AG5586"/>
          <cell r="AH5586"/>
          <cell r="AI5586"/>
          <cell r="AJ5586"/>
          <cell r="AK5586"/>
          <cell r="AL5586"/>
          <cell r="AM5586"/>
          <cell r="AN5586"/>
          <cell r="AO5586"/>
          <cell r="AP5586"/>
          <cell r="AQ5586"/>
          <cell r="AR5586"/>
          <cell r="AS5586"/>
          <cell r="AT5586"/>
          <cell r="AU5586"/>
          <cell r="AV5586"/>
          <cell r="AW5586"/>
          <cell r="AX5586"/>
          <cell r="AY5586"/>
          <cell r="AZ5586"/>
          <cell r="BA5586"/>
          <cell r="BB5586"/>
          <cell r="BC5586"/>
          <cell r="BD5586"/>
          <cell r="BE5586"/>
          <cell r="BF5586"/>
          <cell r="BG5586"/>
          <cell r="BH5586"/>
          <cell r="BI5586"/>
          <cell r="BJ5586"/>
          <cell r="BK5586"/>
          <cell r="BL5586"/>
          <cell r="BM5586"/>
          <cell r="BN5586"/>
          <cell r="BO5586"/>
          <cell r="BP5586"/>
          <cell r="BQ5586"/>
          <cell r="BR5586"/>
          <cell r="BS5586"/>
          <cell r="BT5586"/>
          <cell r="BU5586"/>
          <cell r="BV5586"/>
          <cell r="BW5586"/>
          <cell r="BX5586"/>
          <cell r="BY5586"/>
          <cell r="BZ5586"/>
          <cell r="CA5586"/>
          <cell r="CB5586"/>
          <cell r="CC5586"/>
          <cell r="CD5586"/>
          <cell r="CE5586"/>
          <cell r="CF5586"/>
          <cell r="CG5586"/>
          <cell r="CH5586"/>
          <cell r="CI5586"/>
          <cell r="CJ5586"/>
          <cell r="CK5586"/>
          <cell r="CL5586"/>
          <cell r="CM5586"/>
          <cell r="CN5586"/>
          <cell r="CO5586"/>
          <cell r="CP5586"/>
          <cell r="CQ5586"/>
          <cell r="CR5586"/>
          <cell r="CS5586"/>
          <cell r="CT5586"/>
          <cell r="CU5586"/>
          <cell r="CV5586"/>
          <cell r="CW5586"/>
          <cell r="CX5586"/>
          <cell r="CY5586"/>
          <cell r="CZ5586"/>
          <cell r="DA5586"/>
          <cell r="DB5586"/>
          <cell r="DC5586"/>
          <cell r="DD5586"/>
          <cell r="DE5586"/>
          <cell r="DF5586"/>
          <cell r="DG5586"/>
          <cell r="DH5586"/>
          <cell r="DI5586"/>
          <cell r="DJ5586"/>
          <cell r="DL5586" t="str">
            <v/>
          </cell>
        </row>
        <row r="5587"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  <cell r="AF5587"/>
          <cell r="AG5587"/>
          <cell r="AH5587"/>
          <cell r="AI5587"/>
          <cell r="AJ5587"/>
          <cell r="AK5587"/>
          <cell r="AL5587"/>
          <cell r="AM5587"/>
          <cell r="AN5587"/>
          <cell r="AO5587"/>
          <cell r="AP5587"/>
          <cell r="AQ5587"/>
          <cell r="AR5587"/>
          <cell r="AS5587"/>
          <cell r="AT5587"/>
          <cell r="AU5587"/>
          <cell r="AV5587"/>
          <cell r="AW5587"/>
          <cell r="AX5587"/>
          <cell r="AY5587"/>
          <cell r="AZ5587"/>
          <cell r="BA5587"/>
          <cell r="BB5587"/>
          <cell r="BC5587"/>
          <cell r="BD5587"/>
          <cell r="BE5587"/>
          <cell r="BF5587"/>
          <cell r="BG5587"/>
          <cell r="BH5587"/>
          <cell r="BI5587"/>
          <cell r="BJ5587"/>
          <cell r="BK5587"/>
          <cell r="BL5587"/>
          <cell r="BM5587"/>
          <cell r="BN5587"/>
          <cell r="BO5587"/>
          <cell r="BP5587"/>
          <cell r="BQ5587"/>
          <cell r="BR5587"/>
          <cell r="BS5587"/>
          <cell r="BT5587"/>
          <cell r="BU5587"/>
          <cell r="BV5587"/>
          <cell r="BW5587"/>
          <cell r="BX5587"/>
          <cell r="BY5587"/>
          <cell r="BZ5587"/>
          <cell r="CA5587"/>
          <cell r="CB5587"/>
          <cell r="CC5587"/>
          <cell r="CD5587"/>
          <cell r="CE5587"/>
          <cell r="CF5587"/>
          <cell r="CG5587"/>
          <cell r="CH5587"/>
          <cell r="CI5587"/>
          <cell r="CJ5587"/>
          <cell r="CK5587"/>
          <cell r="CL5587"/>
          <cell r="CM5587"/>
          <cell r="CN5587"/>
          <cell r="CO5587"/>
          <cell r="CP5587"/>
          <cell r="CQ5587"/>
          <cell r="CR5587"/>
          <cell r="CS5587"/>
          <cell r="CT5587"/>
          <cell r="CU5587"/>
          <cell r="CV5587"/>
          <cell r="CW5587"/>
          <cell r="CX5587"/>
          <cell r="CY5587"/>
          <cell r="CZ5587"/>
          <cell r="DA5587"/>
          <cell r="DB5587"/>
          <cell r="DC5587"/>
          <cell r="DD5587"/>
          <cell r="DE5587"/>
          <cell r="DF5587"/>
          <cell r="DG5587"/>
          <cell r="DH5587"/>
          <cell r="DI5587"/>
          <cell r="DJ5587"/>
          <cell r="DL5587" t="str">
            <v/>
          </cell>
        </row>
        <row r="5588"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  <cell r="AF5588"/>
          <cell r="AG5588"/>
          <cell r="AH5588"/>
          <cell r="AI5588"/>
          <cell r="AJ5588"/>
          <cell r="AK5588"/>
          <cell r="AL5588"/>
          <cell r="AM5588"/>
          <cell r="AN5588"/>
          <cell r="AO5588"/>
          <cell r="AP5588"/>
          <cell r="AQ5588"/>
          <cell r="AR5588"/>
          <cell r="AS5588"/>
          <cell r="AT5588"/>
          <cell r="AU5588"/>
          <cell r="AV5588"/>
          <cell r="AW5588"/>
          <cell r="AX5588"/>
          <cell r="AY5588"/>
          <cell r="AZ5588"/>
          <cell r="BA5588"/>
          <cell r="BB5588"/>
          <cell r="BC5588"/>
          <cell r="BD5588"/>
          <cell r="BE5588"/>
          <cell r="BF5588"/>
          <cell r="BG5588"/>
          <cell r="BH5588"/>
          <cell r="BI5588"/>
          <cell r="BJ5588"/>
          <cell r="BK5588"/>
          <cell r="BL5588"/>
          <cell r="BM5588"/>
          <cell r="BN5588"/>
          <cell r="BO5588"/>
          <cell r="BP5588"/>
          <cell r="BQ5588"/>
          <cell r="BR5588"/>
          <cell r="BS5588"/>
          <cell r="BT5588"/>
          <cell r="BU5588"/>
          <cell r="BV5588"/>
          <cell r="BW5588"/>
          <cell r="BX5588"/>
          <cell r="BY5588"/>
          <cell r="BZ5588"/>
          <cell r="CA5588"/>
          <cell r="CB5588"/>
          <cell r="CC5588"/>
          <cell r="CD5588"/>
          <cell r="CE5588"/>
          <cell r="CF5588"/>
          <cell r="CG5588"/>
          <cell r="CH5588"/>
          <cell r="CI5588"/>
          <cell r="CJ5588"/>
          <cell r="CK5588"/>
          <cell r="CL5588"/>
          <cell r="CM5588"/>
          <cell r="CN5588"/>
          <cell r="CO5588"/>
          <cell r="CP5588"/>
          <cell r="CQ5588"/>
          <cell r="CR5588"/>
          <cell r="CS5588"/>
          <cell r="CT5588"/>
          <cell r="CU5588"/>
          <cell r="CV5588"/>
          <cell r="CW5588"/>
          <cell r="CX5588"/>
          <cell r="CY5588"/>
          <cell r="CZ5588"/>
          <cell r="DA5588"/>
          <cell r="DB5588"/>
          <cell r="DC5588"/>
          <cell r="DD5588"/>
          <cell r="DE5588"/>
          <cell r="DF5588"/>
          <cell r="DG5588"/>
          <cell r="DH5588"/>
          <cell r="DI5588"/>
          <cell r="DJ5588"/>
          <cell r="DL5588" t="str">
            <v/>
          </cell>
        </row>
        <row r="5589"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  <cell r="AF5589"/>
          <cell r="AG5589"/>
          <cell r="AH5589"/>
          <cell r="AI5589"/>
          <cell r="AJ5589"/>
          <cell r="AK5589"/>
          <cell r="AL5589"/>
          <cell r="AM5589"/>
          <cell r="AN5589"/>
          <cell r="AO5589"/>
          <cell r="AP5589"/>
          <cell r="AQ5589"/>
          <cell r="AR5589"/>
          <cell r="AS5589"/>
          <cell r="AT5589"/>
          <cell r="AU5589"/>
          <cell r="AV5589"/>
          <cell r="AW5589"/>
          <cell r="AX5589"/>
          <cell r="AY5589"/>
          <cell r="AZ5589"/>
          <cell r="BA5589"/>
          <cell r="BB5589"/>
          <cell r="BC5589"/>
          <cell r="BD5589"/>
          <cell r="BE5589"/>
          <cell r="BF5589"/>
          <cell r="BG5589"/>
          <cell r="BH5589"/>
          <cell r="BI5589"/>
          <cell r="BJ5589"/>
          <cell r="BK5589"/>
          <cell r="BL5589"/>
          <cell r="BM5589"/>
          <cell r="BN5589"/>
          <cell r="BO5589"/>
          <cell r="BP5589"/>
          <cell r="BQ5589"/>
          <cell r="BR5589"/>
          <cell r="BS5589"/>
          <cell r="BT5589"/>
          <cell r="BU5589"/>
          <cell r="BV5589"/>
          <cell r="BW5589"/>
          <cell r="BX5589"/>
          <cell r="BY5589"/>
          <cell r="BZ5589"/>
          <cell r="CA5589"/>
          <cell r="CB5589"/>
          <cell r="CC5589"/>
          <cell r="CD5589"/>
          <cell r="CE5589"/>
          <cell r="CF5589"/>
          <cell r="CG5589"/>
          <cell r="CH5589"/>
          <cell r="CI5589"/>
          <cell r="CJ5589"/>
          <cell r="CK5589"/>
          <cell r="CL5589"/>
          <cell r="CM5589"/>
          <cell r="CN5589"/>
          <cell r="CO5589"/>
          <cell r="CP5589"/>
          <cell r="CQ5589"/>
          <cell r="CR5589"/>
          <cell r="CS5589"/>
          <cell r="CT5589"/>
          <cell r="CU5589"/>
          <cell r="CV5589"/>
          <cell r="CW5589"/>
          <cell r="CX5589"/>
          <cell r="CY5589"/>
          <cell r="CZ5589"/>
          <cell r="DA5589"/>
          <cell r="DB5589"/>
          <cell r="DC5589"/>
          <cell r="DD5589"/>
          <cell r="DE5589"/>
          <cell r="DF5589"/>
          <cell r="DG5589"/>
          <cell r="DH5589"/>
          <cell r="DI5589"/>
          <cell r="DJ5589"/>
          <cell r="DL5589" t="str">
            <v/>
          </cell>
        </row>
        <row r="5590"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  <cell r="AF5590"/>
          <cell r="AG5590"/>
          <cell r="AH5590"/>
          <cell r="AI5590"/>
          <cell r="AJ5590"/>
          <cell r="AK5590"/>
          <cell r="AL5590"/>
          <cell r="AM5590"/>
          <cell r="AN5590"/>
          <cell r="AO5590"/>
          <cell r="AP5590"/>
          <cell r="AQ5590"/>
          <cell r="AR5590"/>
          <cell r="AS5590"/>
          <cell r="AT5590"/>
          <cell r="AU5590"/>
          <cell r="AV5590"/>
          <cell r="AW5590"/>
          <cell r="AX5590"/>
          <cell r="AY5590"/>
          <cell r="AZ5590"/>
          <cell r="BA5590"/>
          <cell r="BB5590"/>
          <cell r="BC5590"/>
          <cell r="BD5590"/>
          <cell r="BE5590"/>
          <cell r="BF5590"/>
          <cell r="BG5590"/>
          <cell r="BH5590"/>
          <cell r="BI5590"/>
          <cell r="BJ5590"/>
          <cell r="BK5590"/>
          <cell r="BL5590"/>
          <cell r="BM5590"/>
          <cell r="BN5590"/>
          <cell r="BO5590"/>
          <cell r="BP5590"/>
          <cell r="BQ5590"/>
          <cell r="BR5590"/>
          <cell r="BS5590"/>
          <cell r="BT5590"/>
          <cell r="BU5590"/>
          <cell r="BV5590"/>
          <cell r="BW5590"/>
          <cell r="BX5590"/>
          <cell r="BY5590"/>
          <cell r="BZ5590"/>
          <cell r="CA5590"/>
          <cell r="CB5590"/>
          <cell r="CC5590"/>
          <cell r="CD5590"/>
          <cell r="CE5590"/>
          <cell r="CF5590"/>
          <cell r="CG5590"/>
          <cell r="CH5590"/>
          <cell r="CI5590"/>
          <cell r="CJ5590"/>
          <cell r="CK5590"/>
          <cell r="CL5590"/>
          <cell r="CM5590"/>
          <cell r="CN5590"/>
          <cell r="CO5590"/>
          <cell r="CP5590"/>
          <cell r="CQ5590"/>
          <cell r="CR5590"/>
          <cell r="CS5590"/>
          <cell r="CT5590"/>
          <cell r="CU5590"/>
          <cell r="CV5590"/>
          <cell r="CW5590"/>
          <cell r="CX5590"/>
          <cell r="CY5590"/>
          <cell r="CZ5590"/>
          <cell r="DA5590"/>
          <cell r="DB5590"/>
          <cell r="DC5590"/>
          <cell r="DD5590"/>
          <cell r="DE5590"/>
          <cell r="DF5590"/>
          <cell r="DG5590"/>
          <cell r="DH5590"/>
          <cell r="DI5590"/>
          <cell r="DJ5590"/>
          <cell r="DL5590" t="str">
            <v/>
          </cell>
        </row>
        <row r="5591"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  <cell r="AF5591"/>
          <cell r="AG5591"/>
          <cell r="AH5591"/>
          <cell r="AI5591"/>
          <cell r="AJ5591"/>
          <cell r="AK5591"/>
          <cell r="AL5591"/>
          <cell r="AM5591"/>
          <cell r="AN5591"/>
          <cell r="AO5591"/>
          <cell r="AP5591"/>
          <cell r="AQ5591"/>
          <cell r="AR5591"/>
          <cell r="AS5591"/>
          <cell r="AT5591"/>
          <cell r="AU5591"/>
          <cell r="AV5591"/>
          <cell r="AW5591"/>
          <cell r="AX5591"/>
          <cell r="AY5591"/>
          <cell r="AZ5591"/>
          <cell r="BA5591"/>
          <cell r="BB5591"/>
          <cell r="BC5591"/>
          <cell r="BD5591"/>
          <cell r="BE5591"/>
          <cell r="BF5591"/>
          <cell r="BG5591"/>
          <cell r="BH5591"/>
          <cell r="BI5591"/>
          <cell r="BJ5591"/>
          <cell r="BK5591"/>
          <cell r="BL5591"/>
          <cell r="BM5591"/>
          <cell r="BN5591"/>
          <cell r="BO5591"/>
          <cell r="BP5591"/>
          <cell r="BQ5591"/>
          <cell r="BR5591"/>
          <cell r="BS5591"/>
          <cell r="BT5591"/>
          <cell r="BU5591"/>
          <cell r="BV5591"/>
          <cell r="BW5591"/>
          <cell r="BX5591"/>
          <cell r="BY5591"/>
          <cell r="BZ5591"/>
          <cell r="CA5591"/>
          <cell r="CB5591"/>
          <cell r="CC5591"/>
          <cell r="CD5591"/>
          <cell r="CE5591"/>
          <cell r="CF5591"/>
          <cell r="CG5591"/>
          <cell r="CH5591"/>
          <cell r="CI5591"/>
          <cell r="CJ5591"/>
          <cell r="CK5591"/>
          <cell r="CL5591"/>
          <cell r="CM5591"/>
          <cell r="CN5591"/>
          <cell r="CO5591"/>
          <cell r="CP5591"/>
          <cell r="CQ5591"/>
          <cell r="CR5591"/>
          <cell r="CS5591"/>
          <cell r="CT5591"/>
          <cell r="CU5591"/>
          <cell r="CV5591"/>
          <cell r="CW5591"/>
          <cell r="CX5591"/>
          <cell r="CY5591"/>
          <cell r="CZ5591"/>
          <cell r="DA5591"/>
          <cell r="DB5591"/>
          <cell r="DC5591"/>
          <cell r="DD5591"/>
          <cell r="DE5591"/>
          <cell r="DF5591"/>
          <cell r="DG5591"/>
          <cell r="DH5591"/>
          <cell r="DI5591"/>
          <cell r="DJ5591"/>
          <cell r="DL5591" t="str">
            <v/>
          </cell>
        </row>
        <row r="5592"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  <cell r="AF5592"/>
          <cell r="AG5592"/>
          <cell r="AH5592"/>
          <cell r="AI5592"/>
          <cell r="AJ5592"/>
          <cell r="AK5592"/>
          <cell r="AL5592"/>
          <cell r="AM5592"/>
          <cell r="AN5592"/>
          <cell r="AO5592"/>
          <cell r="AP5592"/>
          <cell r="AQ5592"/>
          <cell r="AR5592"/>
          <cell r="AS5592"/>
          <cell r="AT5592"/>
          <cell r="AU5592"/>
          <cell r="AV5592"/>
          <cell r="AW5592"/>
          <cell r="AX5592"/>
          <cell r="AY5592"/>
          <cell r="AZ5592"/>
          <cell r="BA5592"/>
          <cell r="BB5592"/>
          <cell r="BC5592"/>
          <cell r="BD5592"/>
          <cell r="BE5592"/>
          <cell r="BF5592"/>
          <cell r="BG5592"/>
          <cell r="BH5592"/>
          <cell r="BI5592"/>
          <cell r="BJ5592"/>
          <cell r="BK5592"/>
          <cell r="BL5592"/>
          <cell r="BM5592"/>
          <cell r="BN5592"/>
          <cell r="BO5592"/>
          <cell r="BP5592"/>
          <cell r="BQ5592"/>
          <cell r="BR5592"/>
          <cell r="BS5592"/>
          <cell r="BT5592"/>
          <cell r="BU5592"/>
          <cell r="BV5592"/>
          <cell r="BW5592"/>
          <cell r="BX5592"/>
          <cell r="BY5592"/>
          <cell r="BZ5592"/>
          <cell r="CA5592"/>
          <cell r="CB5592"/>
          <cell r="CC5592"/>
          <cell r="CD5592"/>
          <cell r="CE5592"/>
          <cell r="CF5592"/>
          <cell r="CG5592"/>
          <cell r="CH5592"/>
          <cell r="CI5592"/>
          <cell r="CJ5592"/>
          <cell r="CK5592"/>
          <cell r="CL5592"/>
          <cell r="CM5592"/>
          <cell r="CN5592"/>
          <cell r="CO5592"/>
          <cell r="CP5592"/>
          <cell r="CQ5592"/>
          <cell r="CR5592"/>
          <cell r="CS5592"/>
          <cell r="CT5592"/>
          <cell r="CU5592"/>
          <cell r="CV5592"/>
          <cell r="CW5592"/>
          <cell r="CX5592"/>
          <cell r="CY5592"/>
          <cell r="CZ5592"/>
          <cell r="DA5592"/>
          <cell r="DB5592"/>
          <cell r="DC5592"/>
          <cell r="DD5592"/>
          <cell r="DE5592"/>
          <cell r="DF5592"/>
          <cell r="DG5592"/>
          <cell r="DH5592"/>
          <cell r="DI5592"/>
          <cell r="DJ5592"/>
          <cell r="DL5592" t="str">
            <v/>
          </cell>
        </row>
        <row r="5593"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  <cell r="AF5593"/>
          <cell r="AG5593"/>
          <cell r="AH5593"/>
          <cell r="AI5593"/>
          <cell r="AJ5593"/>
          <cell r="AK5593"/>
          <cell r="AL5593"/>
          <cell r="AM5593"/>
          <cell r="AN5593"/>
          <cell r="AO5593"/>
          <cell r="AP5593"/>
          <cell r="AQ5593"/>
          <cell r="AR5593"/>
          <cell r="AS5593"/>
          <cell r="AT5593"/>
          <cell r="AU5593"/>
          <cell r="AV5593"/>
          <cell r="AW5593"/>
          <cell r="AX5593"/>
          <cell r="AY5593"/>
          <cell r="AZ5593"/>
          <cell r="BA5593"/>
          <cell r="BB5593"/>
          <cell r="BC5593"/>
          <cell r="BD5593"/>
          <cell r="BE5593"/>
          <cell r="BF5593"/>
          <cell r="BG5593"/>
          <cell r="BH5593"/>
          <cell r="BI5593"/>
          <cell r="BJ5593"/>
          <cell r="BK5593"/>
          <cell r="BL5593"/>
          <cell r="BM5593"/>
          <cell r="BN5593"/>
          <cell r="BO5593"/>
          <cell r="BP5593"/>
          <cell r="BQ5593"/>
          <cell r="BR5593"/>
          <cell r="BS5593"/>
          <cell r="BT5593"/>
          <cell r="BU5593"/>
          <cell r="BV5593"/>
          <cell r="BW5593"/>
          <cell r="BX5593"/>
          <cell r="BY5593"/>
          <cell r="BZ5593"/>
          <cell r="CA5593"/>
          <cell r="CB5593"/>
          <cell r="CC5593"/>
          <cell r="CD5593"/>
          <cell r="CE5593"/>
          <cell r="CF5593"/>
          <cell r="CG5593"/>
          <cell r="CH5593"/>
          <cell r="CI5593"/>
          <cell r="CJ5593"/>
          <cell r="CK5593"/>
          <cell r="CL5593"/>
          <cell r="CM5593"/>
          <cell r="CN5593"/>
          <cell r="CO5593"/>
          <cell r="CP5593"/>
          <cell r="CQ5593"/>
          <cell r="CR5593"/>
          <cell r="CS5593"/>
          <cell r="CT5593"/>
          <cell r="CU5593"/>
          <cell r="CV5593"/>
          <cell r="CW5593"/>
          <cell r="CX5593"/>
          <cell r="CY5593"/>
          <cell r="CZ5593"/>
          <cell r="DA5593"/>
          <cell r="DB5593"/>
          <cell r="DC5593"/>
          <cell r="DD5593"/>
          <cell r="DE5593"/>
          <cell r="DF5593"/>
          <cell r="DG5593"/>
          <cell r="DH5593"/>
          <cell r="DI5593"/>
          <cell r="DJ5593"/>
          <cell r="DL5593" t="str">
            <v/>
          </cell>
        </row>
        <row r="5594"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  <cell r="AF5594"/>
          <cell r="AG5594"/>
          <cell r="AH5594"/>
          <cell r="AI5594"/>
          <cell r="AJ5594"/>
          <cell r="AK5594"/>
          <cell r="AL5594"/>
          <cell r="AM5594"/>
          <cell r="AN5594"/>
          <cell r="AO5594"/>
          <cell r="AP5594"/>
          <cell r="AQ5594"/>
          <cell r="AR5594"/>
          <cell r="AS5594"/>
          <cell r="AT5594"/>
          <cell r="AU5594"/>
          <cell r="AV5594"/>
          <cell r="AW5594"/>
          <cell r="AX5594"/>
          <cell r="AY5594"/>
          <cell r="AZ5594"/>
          <cell r="BA5594"/>
          <cell r="BB5594"/>
          <cell r="BC5594"/>
          <cell r="BD5594"/>
          <cell r="BE5594"/>
          <cell r="BF5594"/>
          <cell r="BG5594"/>
          <cell r="BH5594"/>
          <cell r="BI5594"/>
          <cell r="BJ5594"/>
          <cell r="BK5594"/>
          <cell r="BL5594"/>
          <cell r="BM5594"/>
          <cell r="BN5594"/>
          <cell r="BO5594"/>
          <cell r="BP5594"/>
          <cell r="BQ5594"/>
          <cell r="BR5594"/>
          <cell r="BS5594"/>
          <cell r="BT5594"/>
          <cell r="BU5594"/>
          <cell r="BV5594"/>
          <cell r="BW5594"/>
          <cell r="BX5594"/>
          <cell r="BY5594"/>
          <cell r="BZ5594"/>
          <cell r="CA5594"/>
          <cell r="CB5594"/>
          <cell r="CC5594"/>
          <cell r="CD5594"/>
          <cell r="CE5594"/>
          <cell r="CF5594"/>
          <cell r="CG5594"/>
          <cell r="CH5594"/>
          <cell r="CI5594"/>
          <cell r="CJ5594"/>
          <cell r="CK5594"/>
          <cell r="CL5594"/>
          <cell r="CM5594"/>
          <cell r="CN5594"/>
          <cell r="CO5594"/>
          <cell r="CP5594"/>
          <cell r="CQ5594"/>
          <cell r="CR5594"/>
          <cell r="CS5594"/>
          <cell r="CT5594"/>
          <cell r="CU5594"/>
          <cell r="CV5594"/>
          <cell r="CW5594"/>
          <cell r="CX5594"/>
          <cell r="CY5594"/>
          <cell r="CZ5594"/>
          <cell r="DA5594"/>
          <cell r="DB5594"/>
          <cell r="DC5594"/>
          <cell r="DD5594"/>
          <cell r="DE5594"/>
          <cell r="DF5594"/>
          <cell r="DG5594"/>
          <cell r="DH5594"/>
          <cell r="DI5594"/>
          <cell r="DJ5594"/>
          <cell r="DL5594" t="str">
            <v/>
          </cell>
        </row>
        <row r="5595"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  <cell r="AF5595"/>
          <cell r="AG5595"/>
          <cell r="AH5595"/>
          <cell r="AI5595"/>
          <cell r="AJ5595"/>
          <cell r="AK5595"/>
          <cell r="AL5595"/>
          <cell r="AM5595"/>
          <cell r="AN5595"/>
          <cell r="AO5595"/>
          <cell r="AP5595"/>
          <cell r="AQ5595"/>
          <cell r="AR5595"/>
          <cell r="AS5595"/>
          <cell r="AT5595"/>
          <cell r="AU5595"/>
          <cell r="AV5595"/>
          <cell r="AW5595"/>
          <cell r="AX5595"/>
          <cell r="AY5595"/>
          <cell r="AZ5595"/>
          <cell r="BA5595"/>
          <cell r="BB5595"/>
          <cell r="BC5595"/>
          <cell r="BD5595"/>
          <cell r="BE5595"/>
          <cell r="BF5595"/>
          <cell r="BG5595"/>
          <cell r="BH5595"/>
          <cell r="BI5595"/>
          <cell r="BJ5595"/>
          <cell r="BK5595"/>
          <cell r="BL5595"/>
          <cell r="BM5595"/>
          <cell r="BN5595"/>
          <cell r="BO5595"/>
          <cell r="BP5595"/>
          <cell r="BQ5595"/>
          <cell r="BR5595"/>
          <cell r="BS5595"/>
          <cell r="BT5595"/>
          <cell r="BU5595"/>
          <cell r="BV5595"/>
          <cell r="BW5595"/>
          <cell r="BX5595"/>
          <cell r="BY5595"/>
          <cell r="BZ5595"/>
          <cell r="CA5595"/>
          <cell r="CB5595"/>
          <cell r="CC5595"/>
          <cell r="CD5595"/>
          <cell r="CE5595"/>
          <cell r="CF5595"/>
          <cell r="CG5595"/>
          <cell r="CH5595"/>
          <cell r="CI5595"/>
          <cell r="CJ5595"/>
          <cell r="CK5595"/>
          <cell r="CL5595"/>
          <cell r="CM5595"/>
          <cell r="CN5595"/>
          <cell r="CO5595"/>
          <cell r="CP5595"/>
          <cell r="CQ5595"/>
          <cell r="CR5595"/>
          <cell r="CS5595"/>
          <cell r="CT5595"/>
          <cell r="CU5595"/>
          <cell r="CV5595"/>
          <cell r="CW5595"/>
          <cell r="CX5595"/>
          <cell r="CY5595"/>
          <cell r="CZ5595"/>
          <cell r="DA5595"/>
          <cell r="DB5595"/>
          <cell r="DC5595"/>
          <cell r="DD5595"/>
          <cell r="DE5595"/>
          <cell r="DF5595"/>
          <cell r="DG5595"/>
          <cell r="DH5595"/>
          <cell r="DI5595"/>
          <cell r="DJ5595"/>
          <cell r="DL5595" t="str">
            <v/>
          </cell>
        </row>
        <row r="5596"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  <cell r="AF5596"/>
          <cell r="AG5596"/>
          <cell r="AH5596"/>
          <cell r="AI5596"/>
          <cell r="AJ5596"/>
          <cell r="AK5596"/>
          <cell r="AL5596"/>
          <cell r="AM5596"/>
          <cell r="AN5596"/>
          <cell r="AO5596"/>
          <cell r="AP5596"/>
          <cell r="AQ5596"/>
          <cell r="AR5596"/>
          <cell r="AS5596"/>
          <cell r="AT5596"/>
          <cell r="AU5596"/>
          <cell r="AV5596"/>
          <cell r="AW5596"/>
          <cell r="AX5596"/>
          <cell r="AY5596"/>
          <cell r="AZ5596"/>
          <cell r="BA5596"/>
          <cell r="BB5596"/>
          <cell r="BC5596"/>
          <cell r="BD5596"/>
          <cell r="BE5596"/>
          <cell r="BF5596"/>
          <cell r="BG5596"/>
          <cell r="BH5596"/>
          <cell r="BI5596"/>
          <cell r="BJ5596"/>
          <cell r="BK5596"/>
          <cell r="BL5596"/>
          <cell r="BM5596"/>
          <cell r="BN5596"/>
          <cell r="BO5596"/>
          <cell r="BP5596"/>
          <cell r="BQ5596"/>
          <cell r="BR5596"/>
          <cell r="BS5596"/>
          <cell r="BT5596"/>
          <cell r="BU5596"/>
          <cell r="BV5596"/>
          <cell r="BW5596"/>
          <cell r="BX5596"/>
          <cell r="BY5596"/>
          <cell r="BZ5596"/>
          <cell r="CA5596"/>
          <cell r="CB5596"/>
          <cell r="CC5596"/>
          <cell r="CD5596"/>
          <cell r="CE5596"/>
          <cell r="CF5596"/>
          <cell r="CG5596"/>
          <cell r="CH5596"/>
          <cell r="CI5596"/>
          <cell r="CJ5596"/>
          <cell r="CK5596"/>
          <cell r="CL5596"/>
          <cell r="CM5596"/>
          <cell r="CN5596"/>
          <cell r="CO5596"/>
          <cell r="CP5596"/>
          <cell r="CQ5596"/>
          <cell r="CR5596"/>
          <cell r="CS5596"/>
          <cell r="CT5596"/>
          <cell r="CU5596"/>
          <cell r="CV5596"/>
          <cell r="CW5596"/>
          <cell r="CX5596"/>
          <cell r="CY5596"/>
          <cell r="CZ5596"/>
          <cell r="DA5596"/>
          <cell r="DB5596"/>
          <cell r="DC5596"/>
          <cell r="DD5596"/>
          <cell r="DE5596"/>
          <cell r="DF5596"/>
          <cell r="DG5596"/>
          <cell r="DH5596"/>
          <cell r="DI5596"/>
          <cell r="DJ5596"/>
          <cell r="DL5596" t="str">
            <v/>
          </cell>
        </row>
        <row r="5597"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  <cell r="AF5597"/>
          <cell r="AG5597"/>
          <cell r="AH5597"/>
          <cell r="AI5597"/>
          <cell r="AJ5597"/>
          <cell r="AK5597"/>
          <cell r="AL5597"/>
          <cell r="AM5597"/>
          <cell r="AN5597"/>
          <cell r="AO5597"/>
          <cell r="AP5597"/>
          <cell r="AQ5597"/>
          <cell r="AR5597"/>
          <cell r="AS5597"/>
          <cell r="AT5597"/>
          <cell r="AU5597"/>
          <cell r="AV5597"/>
          <cell r="AW5597"/>
          <cell r="AX5597"/>
          <cell r="AY5597"/>
          <cell r="AZ5597"/>
          <cell r="BA5597"/>
          <cell r="BB5597"/>
          <cell r="BC5597"/>
          <cell r="BD5597"/>
          <cell r="BE5597"/>
          <cell r="BF5597"/>
          <cell r="BG5597"/>
          <cell r="BH5597"/>
          <cell r="BI5597"/>
          <cell r="BJ5597"/>
          <cell r="BK5597"/>
          <cell r="BL5597"/>
          <cell r="BM5597"/>
          <cell r="BN5597"/>
          <cell r="BO5597"/>
          <cell r="BP5597"/>
          <cell r="BQ5597"/>
          <cell r="BR5597"/>
          <cell r="BS5597"/>
          <cell r="BT5597"/>
          <cell r="BU5597"/>
          <cell r="BV5597"/>
          <cell r="BW5597"/>
          <cell r="BX5597"/>
          <cell r="BY5597"/>
          <cell r="BZ5597"/>
          <cell r="CA5597"/>
          <cell r="CB5597"/>
          <cell r="CC5597"/>
          <cell r="CD5597"/>
          <cell r="CE5597"/>
          <cell r="CF5597"/>
          <cell r="CG5597"/>
          <cell r="CH5597"/>
          <cell r="CI5597"/>
          <cell r="CJ5597"/>
          <cell r="CK5597"/>
          <cell r="CL5597"/>
          <cell r="CM5597"/>
          <cell r="CN5597"/>
          <cell r="CO5597"/>
          <cell r="CP5597"/>
          <cell r="CQ5597"/>
          <cell r="CR5597"/>
          <cell r="CS5597"/>
          <cell r="CT5597"/>
          <cell r="CU5597"/>
          <cell r="CV5597"/>
          <cell r="CW5597"/>
          <cell r="CX5597"/>
          <cell r="CY5597"/>
          <cell r="CZ5597"/>
          <cell r="DA5597"/>
          <cell r="DB5597"/>
          <cell r="DC5597"/>
          <cell r="DD5597"/>
          <cell r="DE5597"/>
          <cell r="DF5597"/>
          <cell r="DG5597"/>
          <cell r="DH5597"/>
          <cell r="DI5597"/>
          <cell r="DJ5597"/>
          <cell r="DL5597" t="str">
            <v/>
          </cell>
        </row>
        <row r="5598"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  <cell r="AF5598"/>
          <cell r="AG5598"/>
          <cell r="AH5598"/>
          <cell r="AI5598"/>
          <cell r="AJ5598"/>
          <cell r="AK5598"/>
          <cell r="AL5598"/>
          <cell r="AM5598"/>
          <cell r="AN5598"/>
          <cell r="AO5598"/>
          <cell r="AP5598"/>
          <cell r="AQ5598"/>
          <cell r="AR5598"/>
          <cell r="AS5598"/>
          <cell r="AT5598"/>
          <cell r="AU5598"/>
          <cell r="AV5598"/>
          <cell r="AW5598"/>
          <cell r="AX5598"/>
          <cell r="AY5598"/>
          <cell r="AZ5598"/>
          <cell r="BA5598"/>
          <cell r="BB5598"/>
          <cell r="BC5598"/>
          <cell r="BD5598"/>
          <cell r="BE5598"/>
          <cell r="BF5598"/>
          <cell r="BG5598"/>
          <cell r="BH5598"/>
          <cell r="BI5598"/>
          <cell r="BJ5598"/>
          <cell r="BK5598"/>
          <cell r="BL5598"/>
          <cell r="BM5598"/>
          <cell r="BN5598"/>
          <cell r="BO5598"/>
          <cell r="BP5598"/>
          <cell r="BQ5598"/>
          <cell r="BR5598"/>
          <cell r="BS5598"/>
          <cell r="BT5598"/>
          <cell r="BU5598"/>
          <cell r="BV5598"/>
          <cell r="BW5598"/>
          <cell r="BX5598"/>
          <cell r="BY5598"/>
          <cell r="BZ5598"/>
          <cell r="CA5598"/>
          <cell r="CB5598"/>
          <cell r="CC5598"/>
          <cell r="CD5598"/>
          <cell r="CE5598"/>
          <cell r="CF5598"/>
          <cell r="CG5598"/>
          <cell r="CH5598"/>
          <cell r="CI5598"/>
          <cell r="CJ5598"/>
          <cell r="CK5598"/>
          <cell r="CL5598"/>
          <cell r="CM5598"/>
          <cell r="CN5598"/>
          <cell r="CO5598"/>
          <cell r="CP5598"/>
          <cell r="CQ5598"/>
          <cell r="CR5598"/>
          <cell r="CS5598"/>
          <cell r="CT5598"/>
          <cell r="CU5598"/>
          <cell r="CV5598"/>
          <cell r="CW5598"/>
          <cell r="CX5598"/>
          <cell r="CY5598"/>
          <cell r="CZ5598"/>
          <cell r="DA5598"/>
          <cell r="DB5598"/>
          <cell r="DC5598"/>
          <cell r="DD5598"/>
          <cell r="DE5598"/>
          <cell r="DF5598"/>
          <cell r="DG5598"/>
          <cell r="DH5598"/>
          <cell r="DI5598"/>
          <cell r="DJ5598"/>
          <cell r="DL5598" t="str">
            <v/>
          </cell>
        </row>
        <row r="5599"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  <cell r="AF5599"/>
          <cell r="AG5599"/>
          <cell r="AH5599"/>
          <cell r="AI5599"/>
          <cell r="AJ5599"/>
          <cell r="AK5599"/>
          <cell r="AL5599"/>
          <cell r="AM5599"/>
          <cell r="AN5599"/>
          <cell r="AO5599"/>
          <cell r="AP5599"/>
          <cell r="AQ5599"/>
          <cell r="AR5599"/>
          <cell r="AS5599"/>
          <cell r="AT5599"/>
          <cell r="AU5599"/>
          <cell r="AV5599"/>
          <cell r="AW5599"/>
          <cell r="AX5599"/>
          <cell r="AY5599"/>
          <cell r="AZ5599"/>
          <cell r="BA5599"/>
          <cell r="BB5599"/>
          <cell r="BC5599"/>
          <cell r="BD5599"/>
          <cell r="BE5599"/>
          <cell r="BF5599"/>
          <cell r="BG5599"/>
          <cell r="BH5599"/>
          <cell r="BI5599"/>
          <cell r="BJ5599"/>
          <cell r="BK5599"/>
          <cell r="BL5599"/>
          <cell r="BM5599"/>
          <cell r="BN5599"/>
          <cell r="BO5599"/>
          <cell r="BP5599"/>
          <cell r="BQ5599"/>
          <cell r="BR5599"/>
          <cell r="BS5599"/>
          <cell r="BT5599"/>
          <cell r="BU5599"/>
          <cell r="BV5599"/>
          <cell r="BW5599"/>
          <cell r="BX5599"/>
          <cell r="BY5599"/>
          <cell r="BZ5599"/>
          <cell r="CA5599"/>
          <cell r="CB5599"/>
          <cell r="CC5599"/>
          <cell r="CD5599"/>
          <cell r="CE5599"/>
          <cell r="CF5599"/>
          <cell r="CG5599"/>
          <cell r="CH5599"/>
          <cell r="CI5599"/>
          <cell r="CJ5599"/>
          <cell r="CK5599"/>
          <cell r="CL5599"/>
          <cell r="CM5599"/>
          <cell r="CN5599"/>
          <cell r="CO5599"/>
          <cell r="CP5599"/>
          <cell r="CQ5599"/>
          <cell r="CR5599"/>
          <cell r="CS5599"/>
          <cell r="CT5599"/>
          <cell r="CU5599"/>
          <cell r="CV5599"/>
          <cell r="CW5599"/>
          <cell r="CX5599"/>
          <cell r="CY5599"/>
          <cell r="CZ5599"/>
          <cell r="DA5599"/>
          <cell r="DB5599"/>
          <cell r="DC5599"/>
          <cell r="DD5599"/>
          <cell r="DE5599"/>
          <cell r="DF5599"/>
          <cell r="DG5599"/>
          <cell r="DH5599"/>
          <cell r="DI5599"/>
          <cell r="DJ5599"/>
          <cell r="DL5599" t="str">
            <v/>
          </cell>
        </row>
        <row r="5600"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  <cell r="AF5600"/>
          <cell r="AG5600"/>
          <cell r="AH5600"/>
          <cell r="AI5600"/>
          <cell r="AJ5600"/>
          <cell r="AK5600"/>
          <cell r="AL5600"/>
          <cell r="AM5600"/>
          <cell r="AN5600"/>
          <cell r="AO5600"/>
          <cell r="AP5600"/>
          <cell r="AQ5600"/>
          <cell r="AR5600"/>
          <cell r="AS5600"/>
          <cell r="AT5600"/>
          <cell r="AU5600"/>
          <cell r="AV5600"/>
          <cell r="AW5600"/>
          <cell r="AX5600"/>
          <cell r="AY5600"/>
          <cell r="AZ5600"/>
          <cell r="BA5600"/>
          <cell r="BB5600"/>
          <cell r="BC5600"/>
          <cell r="BD5600"/>
          <cell r="BE5600"/>
          <cell r="BF5600"/>
          <cell r="BG5600"/>
          <cell r="BH5600"/>
          <cell r="BI5600"/>
          <cell r="BJ5600"/>
          <cell r="BK5600"/>
          <cell r="BL5600"/>
          <cell r="BM5600"/>
          <cell r="BN5600"/>
          <cell r="BO5600"/>
          <cell r="BP5600"/>
          <cell r="BQ5600"/>
          <cell r="BR5600"/>
          <cell r="BS5600"/>
          <cell r="BT5600"/>
          <cell r="BU5600"/>
          <cell r="BV5600"/>
          <cell r="BW5600"/>
          <cell r="BX5600"/>
          <cell r="BY5600"/>
          <cell r="BZ5600"/>
          <cell r="CA5600"/>
          <cell r="CB5600"/>
          <cell r="CC5600"/>
          <cell r="CD5600"/>
          <cell r="CE5600"/>
          <cell r="CF5600"/>
          <cell r="CG5600"/>
          <cell r="CH5600"/>
          <cell r="CI5600"/>
          <cell r="CJ5600"/>
          <cell r="CK5600"/>
          <cell r="CL5600"/>
          <cell r="CM5600"/>
          <cell r="CN5600"/>
          <cell r="CO5600"/>
          <cell r="CP5600"/>
          <cell r="CQ5600"/>
          <cell r="CR5600"/>
          <cell r="CS5600"/>
          <cell r="CT5600"/>
          <cell r="CU5600"/>
          <cell r="CV5600"/>
          <cell r="CW5600"/>
          <cell r="CX5600"/>
          <cell r="CY5600"/>
          <cell r="CZ5600"/>
          <cell r="DA5600"/>
          <cell r="DB5600"/>
          <cell r="DC5600"/>
          <cell r="DD5600"/>
          <cell r="DE5600"/>
          <cell r="DF5600"/>
          <cell r="DG5600"/>
          <cell r="DH5600"/>
          <cell r="DI5600"/>
          <cell r="DJ5600"/>
          <cell r="DL5600" t="str">
            <v/>
          </cell>
        </row>
        <row r="5601"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  <cell r="AF5601"/>
          <cell r="AG5601"/>
          <cell r="AH5601"/>
          <cell r="AI5601"/>
          <cell r="AJ5601"/>
          <cell r="AK5601"/>
          <cell r="AL5601"/>
          <cell r="AM5601"/>
          <cell r="AN5601"/>
          <cell r="AO5601"/>
          <cell r="AP5601"/>
          <cell r="AQ5601"/>
          <cell r="AR5601"/>
          <cell r="AS5601"/>
          <cell r="AT5601"/>
          <cell r="AU5601"/>
          <cell r="AV5601"/>
          <cell r="AW5601"/>
          <cell r="AX5601"/>
          <cell r="AY5601"/>
          <cell r="AZ5601"/>
          <cell r="BA5601"/>
          <cell r="BB5601"/>
          <cell r="BC5601"/>
          <cell r="BD5601"/>
          <cell r="BE5601"/>
          <cell r="BF5601"/>
          <cell r="BG5601"/>
          <cell r="BH5601"/>
          <cell r="BI5601"/>
          <cell r="BJ5601"/>
          <cell r="BK5601"/>
          <cell r="BL5601"/>
          <cell r="BM5601"/>
          <cell r="BN5601"/>
          <cell r="BO5601"/>
          <cell r="BP5601"/>
          <cell r="BQ5601"/>
          <cell r="BR5601"/>
          <cell r="BS5601"/>
          <cell r="BT5601"/>
          <cell r="BU5601"/>
          <cell r="BV5601"/>
          <cell r="BW5601"/>
          <cell r="BX5601"/>
          <cell r="BY5601"/>
          <cell r="BZ5601"/>
          <cell r="CA5601"/>
          <cell r="CB5601"/>
          <cell r="CC5601"/>
          <cell r="CD5601"/>
          <cell r="CE5601"/>
          <cell r="CF5601"/>
          <cell r="CG5601"/>
          <cell r="CH5601"/>
          <cell r="CI5601"/>
          <cell r="CJ5601"/>
          <cell r="CK5601"/>
          <cell r="CL5601"/>
          <cell r="CM5601"/>
          <cell r="CN5601"/>
          <cell r="CO5601"/>
          <cell r="CP5601"/>
          <cell r="CQ5601"/>
          <cell r="CR5601"/>
          <cell r="CS5601"/>
          <cell r="CT5601"/>
          <cell r="CU5601"/>
          <cell r="CV5601"/>
          <cell r="CW5601"/>
          <cell r="CX5601"/>
          <cell r="CY5601"/>
          <cell r="CZ5601"/>
          <cell r="DA5601"/>
          <cell r="DB5601"/>
          <cell r="DC5601"/>
          <cell r="DD5601"/>
          <cell r="DE5601"/>
          <cell r="DF5601"/>
          <cell r="DG5601"/>
          <cell r="DH5601"/>
          <cell r="DI5601"/>
          <cell r="DJ5601"/>
          <cell r="DL5601" t="str">
            <v/>
          </cell>
        </row>
        <row r="5602"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  <cell r="AF5602"/>
          <cell r="AG5602"/>
          <cell r="AH5602"/>
          <cell r="AI5602"/>
          <cell r="AJ5602"/>
          <cell r="AK5602"/>
          <cell r="AL5602"/>
          <cell r="AM5602"/>
          <cell r="AN5602"/>
          <cell r="AO5602"/>
          <cell r="AP5602"/>
          <cell r="AQ5602"/>
          <cell r="AR5602"/>
          <cell r="AS5602"/>
          <cell r="AT5602"/>
          <cell r="AU5602"/>
          <cell r="AV5602"/>
          <cell r="AW5602"/>
          <cell r="AX5602"/>
          <cell r="AY5602"/>
          <cell r="AZ5602"/>
          <cell r="BA5602"/>
          <cell r="BB5602"/>
          <cell r="BC5602"/>
          <cell r="BD5602"/>
          <cell r="BE5602"/>
          <cell r="BF5602"/>
          <cell r="BG5602"/>
          <cell r="BH5602"/>
          <cell r="BI5602"/>
          <cell r="BJ5602"/>
          <cell r="BK5602"/>
          <cell r="BL5602"/>
          <cell r="BM5602"/>
          <cell r="BN5602"/>
          <cell r="BO5602"/>
          <cell r="BP5602"/>
          <cell r="BQ5602"/>
          <cell r="BR5602"/>
          <cell r="BS5602"/>
          <cell r="BT5602"/>
          <cell r="BU5602"/>
          <cell r="BV5602"/>
          <cell r="BW5602"/>
          <cell r="BX5602"/>
          <cell r="BY5602"/>
          <cell r="BZ5602"/>
          <cell r="CA5602"/>
          <cell r="CB5602"/>
          <cell r="CC5602"/>
          <cell r="CD5602"/>
          <cell r="CE5602"/>
          <cell r="CF5602"/>
          <cell r="CG5602"/>
          <cell r="CH5602"/>
          <cell r="CI5602"/>
          <cell r="CJ5602"/>
          <cell r="CK5602"/>
          <cell r="CL5602"/>
          <cell r="CM5602"/>
          <cell r="CN5602"/>
          <cell r="CO5602"/>
          <cell r="CP5602"/>
          <cell r="CQ5602"/>
          <cell r="CR5602"/>
          <cell r="CS5602"/>
          <cell r="CT5602"/>
          <cell r="CU5602"/>
          <cell r="CV5602"/>
          <cell r="CW5602"/>
          <cell r="CX5602"/>
          <cell r="CY5602"/>
          <cell r="CZ5602"/>
          <cell r="DA5602"/>
          <cell r="DB5602"/>
          <cell r="DC5602"/>
          <cell r="DD5602"/>
          <cell r="DE5602"/>
          <cell r="DF5602"/>
          <cell r="DG5602"/>
          <cell r="DH5602"/>
          <cell r="DI5602"/>
          <cell r="DJ5602"/>
          <cell r="DL5602" t="str">
            <v/>
          </cell>
        </row>
        <row r="5603"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  <cell r="AF5603"/>
          <cell r="AG5603"/>
          <cell r="AH5603"/>
          <cell r="AI5603"/>
          <cell r="AJ5603"/>
          <cell r="AK5603"/>
          <cell r="AL5603"/>
          <cell r="AM5603"/>
          <cell r="AN5603"/>
          <cell r="AO5603"/>
          <cell r="AP5603"/>
          <cell r="AQ5603"/>
          <cell r="AR5603"/>
          <cell r="AS5603"/>
          <cell r="AT5603"/>
          <cell r="AU5603"/>
          <cell r="AV5603"/>
          <cell r="AW5603"/>
          <cell r="AX5603"/>
          <cell r="AY5603"/>
          <cell r="AZ5603"/>
          <cell r="BA5603"/>
          <cell r="BB5603"/>
          <cell r="BC5603"/>
          <cell r="BD5603"/>
          <cell r="BE5603"/>
          <cell r="BF5603"/>
          <cell r="BG5603"/>
          <cell r="BH5603"/>
          <cell r="BI5603"/>
          <cell r="BJ5603"/>
          <cell r="BK5603"/>
          <cell r="BL5603"/>
          <cell r="BM5603"/>
          <cell r="BN5603"/>
          <cell r="BO5603"/>
          <cell r="BP5603"/>
          <cell r="BQ5603"/>
          <cell r="BR5603"/>
          <cell r="BS5603"/>
          <cell r="BT5603"/>
          <cell r="BU5603"/>
          <cell r="BV5603"/>
          <cell r="BW5603"/>
          <cell r="BX5603"/>
          <cell r="BY5603"/>
          <cell r="BZ5603"/>
          <cell r="CA5603"/>
          <cell r="CB5603"/>
          <cell r="CC5603"/>
          <cell r="CD5603"/>
          <cell r="CE5603"/>
          <cell r="CF5603"/>
          <cell r="CG5603"/>
          <cell r="CH5603"/>
          <cell r="CI5603"/>
          <cell r="CJ5603"/>
          <cell r="CK5603"/>
          <cell r="CL5603"/>
          <cell r="CM5603"/>
          <cell r="CN5603"/>
          <cell r="CO5603"/>
          <cell r="CP5603"/>
          <cell r="CQ5603"/>
          <cell r="CR5603"/>
          <cell r="CS5603"/>
          <cell r="CT5603"/>
          <cell r="CU5603"/>
          <cell r="CV5603"/>
          <cell r="CW5603"/>
          <cell r="CX5603"/>
          <cell r="CY5603"/>
          <cell r="CZ5603"/>
          <cell r="DA5603"/>
          <cell r="DB5603"/>
          <cell r="DC5603"/>
          <cell r="DD5603"/>
          <cell r="DE5603"/>
          <cell r="DF5603"/>
          <cell r="DG5603"/>
          <cell r="DH5603"/>
          <cell r="DI5603"/>
          <cell r="DJ5603"/>
          <cell r="DL5603" t="str">
            <v/>
          </cell>
        </row>
        <row r="5604"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  <cell r="AF5604"/>
          <cell r="AG5604"/>
          <cell r="AH5604"/>
          <cell r="AI5604"/>
          <cell r="AJ5604"/>
          <cell r="AK5604"/>
          <cell r="AL5604"/>
          <cell r="AM5604"/>
          <cell r="AN5604"/>
          <cell r="AO5604"/>
          <cell r="AP5604"/>
          <cell r="AQ5604"/>
          <cell r="AR5604"/>
          <cell r="AS5604"/>
          <cell r="AT5604"/>
          <cell r="AU5604"/>
          <cell r="AV5604"/>
          <cell r="AW5604"/>
          <cell r="AX5604"/>
          <cell r="AY5604"/>
          <cell r="AZ5604"/>
          <cell r="BA5604"/>
          <cell r="BB5604"/>
          <cell r="BC5604"/>
          <cell r="BD5604"/>
          <cell r="BE5604"/>
          <cell r="BF5604"/>
          <cell r="BG5604"/>
          <cell r="BH5604"/>
          <cell r="BI5604"/>
          <cell r="BJ5604"/>
          <cell r="BK5604"/>
          <cell r="BL5604"/>
          <cell r="BM5604"/>
          <cell r="BN5604"/>
          <cell r="BO5604"/>
          <cell r="BP5604"/>
          <cell r="BQ5604"/>
          <cell r="BR5604"/>
          <cell r="BS5604"/>
          <cell r="BT5604"/>
          <cell r="BU5604"/>
          <cell r="BV5604"/>
          <cell r="BW5604"/>
          <cell r="BX5604"/>
          <cell r="BY5604"/>
          <cell r="BZ5604"/>
          <cell r="CA5604"/>
          <cell r="CB5604"/>
          <cell r="CC5604"/>
          <cell r="CD5604"/>
          <cell r="CE5604"/>
          <cell r="CF5604"/>
          <cell r="CG5604"/>
          <cell r="CH5604"/>
          <cell r="CI5604"/>
          <cell r="CJ5604"/>
          <cell r="CK5604"/>
          <cell r="CL5604"/>
          <cell r="CM5604"/>
          <cell r="CN5604"/>
          <cell r="CO5604"/>
          <cell r="CP5604"/>
          <cell r="CQ5604"/>
          <cell r="CR5604"/>
          <cell r="CS5604"/>
          <cell r="CT5604"/>
          <cell r="CU5604"/>
          <cell r="CV5604"/>
          <cell r="CW5604"/>
          <cell r="CX5604"/>
          <cell r="CY5604"/>
          <cell r="CZ5604"/>
          <cell r="DA5604"/>
          <cell r="DB5604"/>
          <cell r="DC5604"/>
          <cell r="DD5604"/>
          <cell r="DE5604"/>
          <cell r="DF5604"/>
          <cell r="DG5604"/>
          <cell r="DH5604"/>
          <cell r="DI5604"/>
          <cell r="DJ5604"/>
          <cell r="DL5604" t="str">
            <v/>
          </cell>
        </row>
        <row r="5605"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  <cell r="AF5605"/>
          <cell r="AG5605"/>
          <cell r="AH5605"/>
          <cell r="AI5605"/>
          <cell r="AJ5605"/>
          <cell r="AK5605"/>
          <cell r="AL5605"/>
          <cell r="AM5605"/>
          <cell r="AN5605"/>
          <cell r="AO5605"/>
          <cell r="AP5605"/>
          <cell r="AQ5605"/>
          <cell r="AR5605"/>
          <cell r="AS5605"/>
          <cell r="AT5605"/>
          <cell r="AU5605"/>
          <cell r="AV5605"/>
          <cell r="AW5605"/>
          <cell r="AX5605"/>
          <cell r="AY5605"/>
          <cell r="AZ5605"/>
          <cell r="BA5605"/>
          <cell r="BB5605"/>
          <cell r="BC5605"/>
          <cell r="BD5605"/>
          <cell r="BE5605"/>
          <cell r="BF5605"/>
          <cell r="BG5605"/>
          <cell r="BH5605"/>
          <cell r="BI5605"/>
          <cell r="BJ5605"/>
          <cell r="BK5605"/>
          <cell r="BL5605"/>
          <cell r="BM5605"/>
          <cell r="BN5605"/>
          <cell r="BO5605"/>
          <cell r="BP5605"/>
          <cell r="BQ5605"/>
          <cell r="BR5605"/>
          <cell r="BS5605"/>
          <cell r="BT5605"/>
          <cell r="BU5605"/>
          <cell r="BV5605"/>
          <cell r="BW5605"/>
          <cell r="BX5605"/>
          <cell r="BY5605"/>
          <cell r="BZ5605"/>
          <cell r="CA5605"/>
          <cell r="CB5605"/>
          <cell r="CC5605"/>
          <cell r="CD5605"/>
          <cell r="CE5605"/>
          <cell r="CF5605"/>
          <cell r="CG5605"/>
          <cell r="CH5605"/>
          <cell r="CI5605"/>
          <cell r="CJ5605"/>
          <cell r="CK5605"/>
          <cell r="CL5605"/>
          <cell r="CM5605"/>
          <cell r="CN5605"/>
          <cell r="CO5605"/>
          <cell r="CP5605"/>
          <cell r="CQ5605"/>
          <cell r="CR5605"/>
          <cell r="CS5605"/>
          <cell r="CT5605"/>
          <cell r="CU5605"/>
          <cell r="CV5605"/>
          <cell r="CW5605"/>
          <cell r="CX5605"/>
          <cell r="CY5605"/>
          <cell r="CZ5605"/>
          <cell r="DA5605"/>
          <cell r="DB5605"/>
          <cell r="DC5605"/>
          <cell r="DD5605"/>
          <cell r="DE5605"/>
          <cell r="DF5605"/>
          <cell r="DG5605"/>
          <cell r="DH5605"/>
          <cell r="DI5605"/>
          <cell r="DJ5605"/>
          <cell r="DL5605" t="str">
            <v/>
          </cell>
        </row>
        <row r="5606"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  <cell r="AF5606"/>
          <cell r="AG5606"/>
          <cell r="AH5606"/>
          <cell r="AI5606"/>
          <cell r="AJ5606"/>
          <cell r="AK5606"/>
          <cell r="AL5606"/>
          <cell r="AM5606"/>
          <cell r="AN5606"/>
          <cell r="AO5606"/>
          <cell r="AP5606"/>
          <cell r="AQ5606"/>
          <cell r="AR5606"/>
          <cell r="AS5606"/>
          <cell r="AT5606"/>
          <cell r="AU5606"/>
          <cell r="AV5606"/>
          <cell r="AW5606"/>
          <cell r="AX5606"/>
          <cell r="AY5606"/>
          <cell r="AZ5606"/>
          <cell r="BA5606"/>
          <cell r="BB5606"/>
          <cell r="BC5606"/>
          <cell r="BD5606"/>
          <cell r="BE5606"/>
          <cell r="BF5606"/>
          <cell r="BG5606"/>
          <cell r="BH5606"/>
          <cell r="BI5606"/>
          <cell r="BJ5606"/>
          <cell r="BK5606"/>
          <cell r="BL5606"/>
          <cell r="BM5606"/>
          <cell r="BN5606"/>
          <cell r="BO5606"/>
          <cell r="BP5606"/>
          <cell r="BQ5606"/>
          <cell r="BR5606"/>
          <cell r="BS5606"/>
          <cell r="BT5606"/>
          <cell r="BU5606"/>
          <cell r="BV5606"/>
          <cell r="BW5606"/>
          <cell r="BX5606"/>
          <cell r="BY5606"/>
          <cell r="BZ5606"/>
          <cell r="CA5606"/>
          <cell r="CB5606"/>
          <cell r="CC5606"/>
          <cell r="CD5606"/>
          <cell r="CE5606"/>
          <cell r="CF5606"/>
          <cell r="CG5606"/>
          <cell r="CH5606"/>
          <cell r="CI5606"/>
          <cell r="CJ5606"/>
          <cell r="CK5606"/>
          <cell r="CL5606"/>
          <cell r="CM5606"/>
          <cell r="CN5606"/>
          <cell r="CO5606"/>
          <cell r="CP5606"/>
          <cell r="CQ5606"/>
          <cell r="CR5606"/>
          <cell r="CS5606"/>
          <cell r="CT5606"/>
          <cell r="CU5606"/>
          <cell r="CV5606"/>
          <cell r="CW5606"/>
          <cell r="CX5606"/>
          <cell r="CY5606"/>
          <cell r="CZ5606"/>
          <cell r="DA5606"/>
          <cell r="DB5606"/>
          <cell r="DC5606"/>
          <cell r="DD5606"/>
          <cell r="DE5606"/>
          <cell r="DF5606"/>
          <cell r="DG5606"/>
          <cell r="DH5606"/>
          <cell r="DI5606"/>
          <cell r="DJ5606"/>
          <cell r="DL5606" t="str">
            <v/>
          </cell>
        </row>
        <row r="5607"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  <cell r="AF5607"/>
          <cell r="AG5607"/>
          <cell r="AH5607"/>
          <cell r="AI5607"/>
          <cell r="AJ5607"/>
          <cell r="AK5607"/>
          <cell r="AL5607"/>
          <cell r="AM5607"/>
          <cell r="AN5607"/>
          <cell r="AO5607"/>
          <cell r="AP5607"/>
          <cell r="AQ5607"/>
          <cell r="AR5607"/>
          <cell r="AS5607"/>
          <cell r="AT5607"/>
          <cell r="AU5607"/>
          <cell r="AV5607"/>
          <cell r="AW5607"/>
          <cell r="AX5607"/>
          <cell r="AY5607"/>
          <cell r="AZ5607"/>
          <cell r="BA5607"/>
          <cell r="BB5607"/>
          <cell r="BC5607"/>
          <cell r="BD5607"/>
          <cell r="BE5607"/>
          <cell r="BF5607"/>
          <cell r="BG5607"/>
          <cell r="BH5607"/>
          <cell r="BI5607"/>
          <cell r="BJ5607"/>
          <cell r="BK5607"/>
          <cell r="BL5607"/>
          <cell r="BM5607"/>
          <cell r="BN5607"/>
          <cell r="BO5607"/>
          <cell r="BP5607"/>
          <cell r="BQ5607"/>
          <cell r="BR5607"/>
          <cell r="BS5607"/>
          <cell r="BT5607"/>
          <cell r="BU5607"/>
          <cell r="BV5607"/>
          <cell r="BW5607"/>
          <cell r="BX5607"/>
          <cell r="BY5607"/>
          <cell r="BZ5607"/>
          <cell r="CA5607"/>
          <cell r="CB5607"/>
          <cell r="CC5607"/>
          <cell r="CD5607"/>
          <cell r="CE5607"/>
          <cell r="CF5607"/>
          <cell r="CG5607"/>
          <cell r="CH5607"/>
          <cell r="CI5607"/>
          <cell r="CJ5607"/>
          <cell r="CK5607"/>
          <cell r="CL5607"/>
          <cell r="CM5607"/>
          <cell r="CN5607"/>
          <cell r="CO5607"/>
          <cell r="CP5607"/>
          <cell r="CQ5607"/>
          <cell r="CR5607"/>
          <cell r="CS5607"/>
          <cell r="CT5607"/>
          <cell r="CU5607"/>
          <cell r="CV5607"/>
          <cell r="CW5607"/>
          <cell r="CX5607"/>
          <cell r="CY5607"/>
          <cell r="CZ5607"/>
          <cell r="DA5607"/>
          <cell r="DB5607"/>
          <cell r="DC5607"/>
          <cell r="DD5607"/>
          <cell r="DE5607"/>
          <cell r="DF5607"/>
          <cell r="DG5607"/>
          <cell r="DH5607"/>
          <cell r="DI5607"/>
          <cell r="DJ5607"/>
          <cell r="DL5607" t="str">
            <v/>
          </cell>
        </row>
        <row r="5608"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  <cell r="AF5608"/>
          <cell r="AG5608"/>
          <cell r="AH5608"/>
          <cell r="AI5608"/>
          <cell r="AJ5608"/>
          <cell r="AK5608"/>
          <cell r="AL5608"/>
          <cell r="AM5608"/>
          <cell r="AN5608"/>
          <cell r="AO5608"/>
          <cell r="AP5608"/>
          <cell r="AQ5608"/>
          <cell r="AR5608"/>
          <cell r="AS5608"/>
          <cell r="AT5608"/>
          <cell r="AU5608"/>
          <cell r="AV5608"/>
          <cell r="AW5608"/>
          <cell r="AX5608"/>
          <cell r="AY5608"/>
          <cell r="AZ5608"/>
          <cell r="BA5608"/>
          <cell r="BB5608"/>
          <cell r="BC5608"/>
          <cell r="BD5608"/>
          <cell r="BE5608"/>
          <cell r="BF5608"/>
          <cell r="BG5608"/>
          <cell r="BH5608"/>
          <cell r="BI5608"/>
          <cell r="BJ5608"/>
          <cell r="BK5608"/>
          <cell r="BL5608"/>
          <cell r="BM5608"/>
          <cell r="BN5608"/>
          <cell r="BO5608"/>
          <cell r="BP5608"/>
          <cell r="BQ5608"/>
          <cell r="BR5608"/>
          <cell r="BS5608"/>
          <cell r="BT5608"/>
          <cell r="BU5608"/>
          <cell r="BV5608"/>
          <cell r="BW5608"/>
          <cell r="BX5608"/>
          <cell r="BY5608"/>
          <cell r="BZ5608"/>
          <cell r="CA5608"/>
          <cell r="CB5608"/>
          <cell r="CC5608"/>
          <cell r="CD5608"/>
          <cell r="CE5608"/>
          <cell r="CF5608"/>
          <cell r="CG5608"/>
          <cell r="CH5608"/>
          <cell r="CI5608"/>
          <cell r="CJ5608"/>
          <cell r="CK5608"/>
          <cell r="CL5608"/>
          <cell r="CM5608"/>
          <cell r="CN5608"/>
          <cell r="CO5608"/>
          <cell r="CP5608"/>
          <cell r="CQ5608"/>
          <cell r="CR5608"/>
          <cell r="CS5608"/>
          <cell r="CT5608"/>
          <cell r="CU5608"/>
          <cell r="CV5608"/>
          <cell r="CW5608"/>
          <cell r="CX5608"/>
          <cell r="CY5608"/>
          <cell r="CZ5608"/>
          <cell r="DA5608"/>
          <cell r="DB5608"/>
          <cell r="DC5608"/>
          <cell r="DD5608"/>
          <cell r="DE5608"/>
          <cell r="DF5608"/>
          <cell r="DG5608"/>
          <cell r="DH5608"/>
          <cell r="DI5608"/>
          <cell r="DJ5608"/>
          <cell r="DL5608" t="str">
            <v/>
          </cell>
        </row>
        <row r="5609"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  <cell r="AF5609"/>
          <cell r="AG5609"/>
          <cell r="AH5609"/>
          <cell r="AI5609"/>
          <cell r="AJ5609"/>
          <cell r="AK5609"/>
          <cell r="AL5609"/>
          <cell r="AM5609"/>
          <cell r="AN5609"/>
          <cell r="AO5609"/>
          <cell r="AP5609"/>
          <cell r="AQ5609"/>
          <cell r="AR5609"/>
          <cell r="AS5609"/>
          <cell r="AT5609"/>
          <cell r="AU5609"/>
          <cell r="AV5609"/>
          <cell r="AW5609"/>
          <cell r="AX5609"/>
          <cell r="AY5609"/>
          <cell r="AZ5609"/>
          <cell r="BA5609"/>
          <cell r="BB5609"/>
          <cell r="BC5609"/>
          <cell r="BD5609"/>
          <cell r="BE5609"/>
          <cell r="BF5609"/>
          <cell r="BG5609"/>
          <cell r="BH5609"/>
          <cell r="BI5609"/>
          <cell r="BJ5609"/>
          <cell r="BK5609"/>
          <cell r="BL5609"/>
          <cell r="BM5609"/>
          <cell r="BN5609"/>
          <cell r="BO5609"/>
          <cell r="BP5609"/>
          <cell r="BQ5609"/>
          <cell r="BR5609"/>
          <cell r="BS5609"/>
          <cell r="BT5609"/>
          <cell r="BU5609"/>
          <cell r="BV5609"/>
          <cell r="BW5609"/>
          <cell r="BX5609"/>
          <cell r="BY5609"/>
          <cell r="BZ5609"/>
          <cell r="CA5609"/>
          <cell r="CB5609"/>
          <cell r="CC5609"/>
          <cell r="CD5609"/>
          <cell r="CE5609"/>
          <cell r="CF5609"/>
          <cell r="CG5609"/>
          <cell r="CH5609"/>
          <cell r="CI5609"/>
          <cell r="CJ5609"/>
          <cell r="CK5609"/>
          <cell r="CL5609"/>
          <cell r="CM5609"/>
          <cell r="CN5609"/>
          <cell r="CO5609"/>
          <cell r="CP5609"/>
          <cell r="CQ5609"/>
          <cell r="CR5609"/>
          <cell r="CS5609"/>
          <cell r="CT5609"/>
          <cell r="CU5609"/>
          <cell r="CV5609"/>
          <cell r="CW5609"/>
          <cell r="CX5609"/>
          <cell r="CY5609"/>
          <cell r="CZ5609"/>
          <cell r="DA5609"/>
          <cell r="DB5609"/>
          <cell r="DC5609"/>
          <cell r="DD5609"/>
          <cell r="DE5609"/>
          <cell r="DF5609"/>
          <cell r="DG5609"/>
          <cell r="DH5609"/>
          <cell r="DI5609"/>
          <cell r="DJ5609"/>
          <cell r="DL5609" t="str">
            <v/>
          </cell>
        </row>
        <row r="5610"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  <cell r="AF5610"/>
          <cell r="AG5610"/>
          <cell r="AH5610"/>
          <cell r="AI5610"/>
          <cell r="AJ5610"/>
          <cell r="AK5610"/>
          <cell r="AL5610"/>
          <cell r="AM5610"/>
          <cell r="AN5610"/>
          <cell r="AO5610"/>
          <cell r="AP5610"/>
          <cell r="AQ5610"/>
          <cell r="AR5610"/>
          <cell r="AS5610"/>
          <cell r="AT5610"/>
          <cell r="AU5610"/>
          <cell r="AV5610"/>
          <cell r="AW5610"/>
          <cell r="AX5610"/>
          <cell r="AY5610"/>
          <cell r="AZ5610"/>
          <cell r="BA5610"/>
          <cell r="BB5610"/>
          <cell r="BC5610"/>
          <cell r="BD5610"/>
          <cell r="BE5610"/>
          <cell r="BF5610"/>
          <cell r="BG5610"/>
          <cell r="BH5610"/>
          <cell r="BI5610"/>
          <cell r="BJ5610"/>
          <cell r="BK5610"/>
          <cell r="BL5610"/>
          <cell r="BM5610"/>
          <cell r="BN5610"/>
          <cell r="BO5610"/>
          <cell r="BP5610"/>
          <cell r="BQ5610"/>
          <cell r="BR5610"/>
          <cell r="BS5610"/>
          <cell r="BT5610"/>
          <cell r="BU5610"/>
          <cell r="BV5610"/>
          <cell r="BW5610"/>
          <cell r="BX5610"/>
          <cell r="BY5610"/>
          <cell r="BZ5610"/>
          <cell r="CA5610"/>
          <cell r="CB5610"/>
          <cell r="CC5610"/>
          <cell r="CD5610"/>
          <cell r="CE5610"/>
          <cell r="CF5610"/>
          <cell r="CG5610"/>
          <cell r="CH5610"/>
          <cell r="CI5610"/>
          <cell r="CJ5610"/>
          <cell r="CK5610"/>
          <cell r="CL5610"/>
          <cell r="CM5610"/>
          <cell r="CN5610"/>
          <cell r="CO5610"/>
          <cell r="CP5610"/>
          <cell r="CQ5610"/>
          <cell r="CR5610"/>
          <cell r="CS5610"/>
          <cell r="CT5610"/>
          <cell r="CU5610"/>
          <cell r="CV5610"/>
          <cell r="CW5610"/>
          <cell r="CX5610"/>
          <cell r="CY5610"/>
          <cell r="CZ5610"/>
          <cell r="DA5610"/>
          <cell r="DB5610"/>
          <cell r="DC5610"/>
          <cell r="DD5610"/>
          <cell r="DE5610"/>
          <cell r="DF5610"/>
          <cell r="DG5610"/>
          <cell r="DH5610"/>
          <cell r="DI5610"/>
          <cell r="DJ5610"/>
          <cell r="DL5610" t="str">
            <v/>
          </cell>
        </row>
        <row r="5611"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  <cell r="AF5611"/>
          <cell r="AG5611"/>
          <cell r="AH5611"/>
          <cell r="AI5611"/>
          <cell r="AJ5611"/>
          <cell r="AK5611"/>
          <cell r="AL5611"/>
          <cell r="AM5611"/>
          <cell r="AN5611"/>
          <cell r="AO5611"/>
          <cell r="AP5611"/>
          <cell r="AQ5611"/>
          <cell r="AR5611"/>
          <cell r="AS5611"/>
          <cell r="AT5611"/>
          <cell r="AU5611"/>
          <cell r="AV5611"/>
          <cell r="AW5611"/>
          <cell r="AX5611"/>
          <cell r="AY5611"/>
          <cell r="AZ5611"/>
          <cell r="BA5611"/>
          <cell r="BB5611"/>
          <cell r="BC5611"/>
          <cell r="BD5611"/>
          <cell r="BE5611"/>
          <cell r="BF5611"/>
          <cell r="BG5611"/>
          <cell r="BH5611"/>
          <cell r="BI5611"/>
          <cell r="BJ5611"/>
          <cell r="BK5611"/>
          <cell r="BL5611"/>
          <cell r="BM5611"/>
          <cell r="BN5611"/>
          <cell r="BO5611"/>
          <cell r="BP5611"/>
          <cell r="BQ5611"/>
          <cell r="BR5611"/>
          <cell r="BS5611"/>
          <cell r="BT5611"/>
          <cell r="BU5611"/>
          <cell r="BV5611"/>
          <cell r="BW5611"/>
          <cell r="BX5611"/>
          <cell r="BY5611"/>
          <cell r="BZ5611"/>
          <cell r="CA5611"/>
          <cell r="CB5611"/>
          <cell r="CC5611"/>
          <cell r="CD5611"/>
          <cell r="CE5611"/>
          <cell r="CF5611"/>
          <cell r="CG5611"/>
          <cell r="CH5611"/>
          <cell r="CI5611"/>
          <cell r="CJ5611"/>
          <cell r="CK5611"/>
          <cell r="CL5611"/>
          <cell r="CM5611"/>
          <cell r="CN5611"/>
          <cell r="CO5611"/>
          <cell r="CP5611"/>
          <cell r="CQ5611"/>
          <cell r="CR5611"/>
          <cell r="CS5611"/>
          <cell r="CT5611"/>
          <cell r="CU5611"/>
          <cell r="CV5611"/>
          <cell r="CW5611"/>
          <cell r="CX5611"/>
          <cell r="CY5611"/>
          <cell r="CZ5611"/>
          <cell r="DA5611"/>
          <cell r="DB5611"/>
          <cell r="DC5611"/>
          <cell r="DD5611"/>
          <cell r="DE5611"/>
          <cell r="DF5611"/>
          <cell r="DG5611"/>
          <cell r="DH5611"/>
          <cell r="DI5611"/>
          <cell r="DJ5611"/>
          <cell r="DL5611" t="str">
            <v/>
          </cell>
        </row>
        <row r="5612"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  <cell r="AF5612"/>
          <cell r="AG5612"/>
          <cell r="AH5612"/>
          <cell r="AI5612"/>
          <cell r="AJ5612"/>
          <cell r="AK5612"/>
          <cell r="AL5612"/>
          <cell r="AM5612"/>
          <cell r="AN5612"/>
          <cell r="AO5612"/>
          <cell r="AP5612"/>
          <cell r="AQ5612"/>
          <cell r="AR5612"/>
          <cell r="AS5612"/>
          <cell r="AT5612"/>
          <cell r="AU5612"/>
          <cell r="AV5612"/>
          <cell r="AW5612"/>
          <cell r="AX5612"/>
          <cell r="AY5612"/>
          <cell r="AZ5612"/>
          <cell r="BA5612"/>
          <cell r="BB5612"/>
          <cell r="BC5612"/>
          <cell r="BD5612"/>
          <cell r="BE5612"/>
          <cell r="BF5612"/>
          <cell r="BG5612"/>
          <cell r="BH5612"/>
          <cell r="BI5612"/>
          <cell r="BJ5612"/>
          <cell r="BK5612"/>
          <cell r="BL5612"/>
          <cell r="BM5612"/>
          <cell r="BN5612"/>
          <cell r="BO5612"/>
          <cell r="BP5612"/>
          <cell r="BQ5612"/>
          <cell r="BR5612"/>
          <cell r="BS5612"/>
          <cell r="BT5612"/>
          <cell r="BU5612"/>
          <cell r="BV5612"/>
          <cell r="BW5612"/>
          <cell r="BX5612"/>
          <cell r="BY5612"/>
          <cell r="BZ5612"/>
          <cell r="CA5612"/>
          <cell r="CB5612"/>
          <cell r="CC5612"/>
          <cell r="CD5612"/>
          <cell r="CE5612"/>
          <cell r="CF5612"/>
          <cell r="CG5612"/>
          <cell r="CH5612"/>
          <cell r="CI5612"/>
          <cell r="CJ5612"/>
          <cell r="CK5612"/>
          <cell r="CL5612"/>
          <cell r="CM5612"/>
          <cell r="CN5612"/>
          <cell r="CO5612"/>
          <cell r="CP5612"/>
          <cell r="CQ5612"/>
          <cell r="CR5612"/>
          <cell r="CS5612"/>
          <cell r="CT5612"/>
          <cell r="CU5612"/>
          <cell r="CV5612"/>
          <cell r="CW5612"/>
          <cell r="CX5612"/>
          <cell r="CY5612"/>
          <cell r="CZ5612"/>
          <cell r="DA5612"/>
          <cell r="DB5612"/>
          <cell r="DC5612"/>
          <cell r="DD5612"/>
          <cell r="DE5612"/>
          <cell r="DF5612"/>
          <cell r="DG5612"/>
          <cell r="DH5612"/>
          <cell r="DI5612"/>
          <cell r="DJ5612"/>
          <cell r="DL5612" t="str">
            <v/>
          </cell>
        </row>
        <row r="5613"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  <cell r="AF5613"/>
          <cell r="AG5613"/>
          <cell r="AH5613"/>
          <cell r="AI5613"/>
          <cell r="AJ5613"/>
          <cell r="AK5613"/>
          <cell r="AL5613"/>
          <cell r="AM5613"/>
          <cell r="AN5613"/>
          <cell r="AO5613"/>
          <cell r="AP5613"/>
          <cell r="AQ5613"/>
          <cell r="AR5613"/>
          <cell r="AS5613"/>
          <cell r="AT5613"/>
          <cell r="AU5613"/>
          <cell r="AV5613"/>
          <cell r="AW5613"/>
          <cell r="AX5613"/>
          <cell r="AY5613"/>
          <cell r="AZ5613"/>
          <cell r="BA5613"/>
          <cell r="BB5613"/>
          <cell r="BC5613"/>
          <cell r="BD5613"/>
          <cell r="BE5613"/>
          <cell r="BF5613"/>
          <cell r="BG5613"/>
          <cell r="BH5613"/>
          <cell r="BI5613"/>
          <cell r="BJ5613"/>
          <cell r="BK5613"/>
          <cell r="BL5613"/>
          <cell r="BM5613"/>
          <cell r="BN5613"/>
          <cell r="BO5613"/>
          <cell r="BP5613"/>
          <cell r="BQ5613"/>
          <cell r="BR5613"/>
          <cell r="BS5613"/>
          <cell r="BT5613"/>
          <cell r="BU5613"/>
          <cell r="BV5613"/>
          <cell r="BW5613"/>
          <cell r="BX5613"/>
          <cell r="BY5613"/>
          <cell r="BZ5613"/>
          <cell r="CA5613"/>
          <cell r="CB5613"/>
          <cell r="CC5613"/>
          <cell r="CD5613"/>
          <cell r="CE5613"/>
          <cell r="CF5613"/>
          <cell r="CG5613"/>
          <cell r="CH5613"/>
          <cell r="CI5613"/>
          <cell r="CJ5613"/>
          <cell r="CK5613"/>
          <cell r="CL5613"/>
          <cell r="CM5613"/>
          <cell r="CN5613"/>
          <cell r="CO5613"/>
          <cell r="CP5613"/>
          <cell r="CQ5613"/>
          <cell r="CR5613"/>
          <cell r="CS5613"/>
          <cell r="CT5613"/>
          <cell r="CU5613"/>
          <cell r="CV5613"/>
          <cell r="CW5613"/>
          <cell r="CX5613"/>
          <cell r="CY5613"/>
          <cell r="CZ5613"/>
          <cell r="DA5613"/>
          <cell r="DB5613"/>
          <cell r="DC5613"/>
          <cell r="DD5613"/>
          <cell r="DE5613"/>
          <cell r="DF5613"/>
          <cell r="DG5613"/>
          <cell r="DH5613"/>
          <cell r="DI5613"/>
          <cell r="DJ5613"/>
          <cell r="DL5613" t="str">
            <v/>
          </cell>
        </row>
        <row r="5614"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  <cell r="AF5614"/>
          <cell r="AG5614"/>
          <cell r="AH5614"/>
          <cell r="AI5614"/>
          <cell r="AJ5614"/>
          <cell r="AK5614"/>
          <cell r="AL5614"/>
          <cell r="AM5614"/>
          <cell r="AN5614"/>
          <cell r="AO5614"/>
          <cell r="AP5614"/>
          <cell r="AQ5614"/>
          <cell r="AR5614"/>
          <cell r="AS5614"/>
          <cell r="AT5614"/>
          <cell r="AU5614"/>
          <cell r="AV5614"/>
          <cell r="AW5614"/>
          <cell r="AX5614"/>
          <cell r="AY5614"/>
          <cell r="AZ5614"/>
          <cell r="BA5614"/>
          <cell r="BB5614"/>
          <cell r="BC5614"/>
          <cell r="BD5614"/>
          <cell r="BE5614"/>
          <cell r="BF5614"/>
          <cell r="BG5614"/>
          <cell r="BH5614"/>
          <cell r="BI5614"/>
          <cell r="BJ5614"/>
          <cell r="BK5614"/>
          <cell r="BL5614"/>
          <cell r="BM5614"/>
          <cell r="BN5614"/>
          <cell r="BO5614"/>
          <cell r="BP5614"/>
          <cell r="BQ5614"/>
          <cell r="BR5614"/>
          <cell r="BS5614"/>
          <cell r="BT5614"/>
          <cell r="BU5614"/>
          <cell r="BV5614"/>
          <cell r="BW5614"/>
          <cell r="BX5614"/>
          <cell r="BY5614"/>
          <cell r="BZ5614"/>
          <cell r="CA5614"/>
          <cell r="CB5614"/>
          <cell r="CC5614"/>
          <cell r="CD5614"/>
          <cell r="CE5614"/>
          <cell r="CF5614"/>
          <cell r="CG5614"/>
          <cell r="CH5614"/>
          <cell r="CI5614"/>
          <cell r="CJ5614"/>
          <cell r="CK5614"/>
          <cell r="CL5614"/>
          <cell r="CM5614"/>
          <cell r="CN5614"/>
          <cell r="CO5614"/>
          <cell r="CP5614"/>
          <cell r="CQ5614"/>
          <cell r="CR5614"/>
          <cell r="CS5614"/>
          <cell r="CT5614"/>
          <cell r="CU5614"/>
          <cell r="CV5614"/>
          <cell r="CW5614"/>
          <cell r="CX5614"/>
          <cell r="CY5614"/>
          <cell r="CZ5614"/>
          <cell r="DA5614"/>
          <cell r="DB5614"/>
          <cell r="DC5614"/>
          <cell r="DD5614"/>
          <cell r="DE5614"/>
          <cell r="DF5614"/>
          <cell r="DG5614"/>
          <cell r="DH5614"/>
          <cell r="DI5614"/>
          <cell r="DJ5614"/>
          <cell r="DL5614" t="str">
            <v/>
          </cell>
        </row>
        <row r="5615"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  <cell r="AF5615"/>
          <cell r="AG5615"/>
          <cell r="AH5615"/>
          <cell r="AI5615"/>
          <cell r="AJ5615"/>
          <cell r="AK5615"/>
          <cell r="AL5615"/>
          <cell r="AM5615"/>
          <cell r="AN5615"/>
          <cell r="AO5615"/>
          <cell r="AP5615"/>
          <cell r="AQ5615"/>
          <cell r="AR5615"/>
          <cell r="AS5615"/>
          <cell r="AT5615"/>
          <cell r="AU5615"/>
          <cell r="AV5615"/>
          <cell r="AW5615"/>
          <cell r="AX5615"/>
          <cell r="AY5615"/>
          <cell r="AZ5615"/>
          <cell r="BA5615"/>
          <cell r="BB5615"/>
          <cell r="BC5615"/>
          <cell r="BD5615"/>
          <cell r="BE5615"/>
          <cell r="BF5615"/>
          <cell r="BG5615"/>
          <cell r="BH5615"/>
          <cell r="BI5615"/>
          <cell r="BJ5615"/>
          <cell r="BK5615"/>
          <cell r="BL5615"/>
          <cell r="BM5615"/>
          <cell r="BN5615"/>
          <cell r="BO5615"/>
          <cell r="BP5615"/>
          <cell r="BQ5615"/>
          <cell r="BR5615"/>
          <cell r="BS5615"/>
          <cell r="BT5615"/>
          <cell r="BU5615"/>
          <cell r="BV5615"/>
          <cell r="BW5615"/>
          <cell r="BX5615"/>
          <cell r="BY5615"/>
          <cell r="BZ5615"/>
          <cell r="CA5615"/>
          <cell r="CB5615"/>
          <cell r="CC5615"/>
          <cell r="CD5615"/>
          <cell r="CE5615"/>
          <cell r="CF5615"/>
          <cell r="CG5615"/>
          <cell r="CH5615"/>
          <cell r="CI5615"/>
          <cell r="CJ5615"/>
          <cell r="CK5615"/>
          <cell r="CL5615"/>
          <cell r="CM5615"/>
          <cell r="CN5615"/>
          <cell r="CO5615"/>
          <cell r="CP5615"/>
          <cell r="CQ5615"/>
          <cell r="CR5615"/>
          <cell r="CS5615"/>
          <cell r="CT5615"/>
          <cell r="CU5615"/>
          <cell r="CV5615"/>
          <cell r="CW5615"/>
          <cell r="CX5615"/>
          <cell r="CY5615"/>
          <cell r="CZ5615"/>
          <cell r="DA5615"/>
          <cell r="DB5615"/>
          <cell r="DC5615"/>
          <cell r="DD5615"/>
          <cell r="DE5615"/>
          <cell r="DF5615"/>
          <cell r="DG5615"/>
          <cell r="DH5615"/>
          <cell r="DI5615"/>
          <cell r="DJ5615"/>
          <cell r="DL5615" t="str">
            <v/>
          </cell>
        </row>
        <row r="5616"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  <cell r="AF5616"/>
          <cell r="AG5616"/>
          <cell r="AH5616"/>
          <cell r="AI5616"/>
          <cell r="AJ5616"/>
          <cell r="AK5616"/>
          <cell r="AL5616"/>
          <cell r="AM5616"/>
          <cell r="AN5616"/>
          <cell r="AO5616"/>
          <cell r="AP5616"/>
          <cell r="AQ5616"/>
          <cell r="AR5616"/>
          <cell r="AS5616"/>
          <cell r="AT5616"/>
          <cell r="AU5616"/>
          <cell r="AV5616"/>
          <cell r="AW5616"/>
          <cell r="AX5616"/>
          <cell r="AY5616"/>
          <cell r="AZ5616"/>
          <cell r="BA5616"/>
          <cell r="BB5616"/>
          <cell r="BC5616"/>
          <cell r="BD5616"/>
          <cell r="BE5616"/>
          <cell r="BF5616"/>
          <cell r="BG5616"/>
          <cell r="BH5616"/>
          <cell r="BI5616"/>
          <cell r="BJ5616"/>
          <cell r="BK5616"/>
          <cell r="BL5616"/>
          <cell r="BM5616"/>
          <cell r="BN5616"/>
          <cell r="BO5616"/>
          <cell r="BP5616"/>
          <cell r="BQ5616"/>
          <cell r="BR5616"/>
          <cell r="BS5616"/>
          <cell r="BT5616"/>
          <cell r="BU5616"/>
          <cell r="BV5616"/>
          <cell r="BW5616"/>
          <cell r="BX5616"/>
          <cell r="BY5616"/>
          <cell r="BZ5616"/>
          <cell r="CA5616"/>
          <cell r="CB5616"/>
          <cell r="CC5616"/>
          <cell r="CD5616"/>
          <cell r="CE5616"/>
          <cell r="CF5616"/>
          <cell r="CG5616"/>
          <cell r="CH5616"/>
          <cell r="CI5616"/>
          <cell r="CJ5616"/>
          <cell r="CK5616"/>
          <cell r="CL5616"/>
          <cell r="CM5616"/>
          <cell r="CN5616"/>
          <cell r="CO5616"/>
          <cell r="CP5616"/>
          <cell r="CQ5616"/>
          <cell r="CR5616"/>
          <cell r="CS5616"/>
          <cell r="CT5616"/>
          <cell r="CU5616"/>
          <cell r="CV5616"/>
          <cell r="CW5616"/>
          <cell r="CX5616"/>
          <cell r="CY5616"/>
          <cell r="CZ5616"/>
          <cell r="DA5616"/>
          <cell r="DB5616"/>
          <cell r="DC5616"/>
          <cell r="DD5616"/>
          <cell r="DE5616"/>
          <cell r="DF5616"/>
          <cell r="DG5616"/>
          <cell r="DH5616"/>
          <cell r="DI5616"/>
          <cell r="DJ5616"/>
          <cell r="DL5616" t="str">
            <v/>
          </cell>
        </row>
        <row r="5617"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  <cell r="AF5617"/>
          <cell r="AG5617"/>
          <cell r="AH5617"/>
          <cell r="AI5617"/>
          <cell r="AJ5617"/>
          <cell r="AK5617"/>
          <cell r="AL5617"/>
          <cell r="AM5617"/>
          <cell r="AN5617"/>
          <cell r="AO5617"/>
          <cell r="AP5617"/>
          <cell r="AQ5617"/>
          <cell r="AR5617"/>
          <cell r="AS5617"/>
          <cell r="AT5617"/>
          <cell r="AU5617"/>
          <cell r="AV5617"/>
          <cell r="AW5617"/>
          <cell r="AX5617"/>
          <cell r="AY5617"/>
          <cell r="AZ5617"/>
          <cell r="BA5617"/>
          <cell r="BB5617"/>
          <cell r="BC5617"/>
          <cell r="BD5617"/>
          <cell r="BE5617"/>
          <cell r="BF5617"/>
          <cell r="BG5617"/>
          <cell r="BH5617"/>
          <cell r="BI5617"/>
          <cell r="BJ5617"/>
          <cell r="BK5617"/>
          <cell r="BL5617"/>
          <cell r="BM5617"/>
          <cell r="BN5617"/>
          <cell r="BO5617"/>
          <cell r="BP5617"/>
          <cell r="BQ5617"/>
          <cell r="BR5617"/>
          <cell r="BS5617"/>
          <cell r="BT5617"/>
          <cell r="BU5617"/>
          <cell r="BV5617"/>
          <cell r="BW5617"/>
          <cell r="BX5617"/>
          <cell r="BY5617"/>
          <cell r="BZ5617"/>
          <cell r="CA5617"/>
          <cell r="CB5617"/>
          <cell r="CC5617"/>
          <cell r="CD5617"/>
          <cell r="CE5617"/>
          <cell r="CF5617"/>
          <cell r="CG5617"/>
          <cell r="CH5617"/>
          <cell r="CI5617"/>
          <cell r="CJ5617"/>
          <cell r="CK5617"/>
          <cell r="CL5617"/>
          <cell r="CM5617"/>
          <cell r="CN5617"/>
          <cell r="CO5617"/>
          <cell r="CP5617"/>
          <cell r="CQ5617"/>
          <cell r="CR5617"/>
          <cell r="CS5617"/>
          <cell r="CT5617"/>
          <cell r="CU5617"/>
          <cell r="CV5617"/>
          <cell r="CW5617"/>
          <cell r="CX5617"/>
          <cell r="CY5617"/>
          <cell r="CZ5617"/>
          <cell r="DA5617"/>
          <cell r="DB5617"/>
          <cell r="DC5617"/>
          <cell r="DD5617"/>
          <cell r="DE5617"/>
          <cell r="DF5617"/>
          <cell r="DG5617"/>
          <cell r="DH5617"/>
          <cell r="DI5617"/>
          <cell r="DJ5617"/>
          <cell r="DL5617" t="str">
            <v/>
          </cell>
        </row>
        <row r="5618"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  <cell r="AF5618"/>
          <cell r="AG5618"/>
          <cell r="AH5618"/>
          <cell r="AI5618"/>
          <cell r="AJ5618"/>
          <cell r="AK5618"/>
          <cell r="AL5618"/>
          <cell r="AM5618"/>
          <cell r="AN5618"/>
          <cell r="AO5618"/>
          <cell r="AP5618"/>
          <cell r="AQ5618"/>
          <cell r="AR5618"/>
          <cell r="AS5618"/>
          <cell r="AT5618"/>
          <cell r="AU5618"/>
          <cell r="AV5618"/>
          <cell r="AW5618"/>
          <cell r="AX5618"/>
          <cell r="AY5618"/>
          <cell r="AZ5618"/>
          <cell r="BA5618"/>
          <cell r="BB5618"/>
          <cell r="BC5618"/>
          <cell r="BD5618"/>
          <cell r="BE5618"/>
          <cell r="BF5618"/>
          <cell r="BG5618"/>
          <cell r="BH5618"/>
          <cell r="BI5618"/>
          <cell r="BJ5618"/>
          <cell r="BK5618"/>
          <cell r="BL5618"/>
          <cell r="BM5618"/>
          <cell r="BN5618"/>
          <cell r="BO5618"/>
          <cell r="BP5618"/>
          <cell r="BQ5618"/>
          <cell r="BR5618"/>
          <cell r="BS5618"/>
          <cell r="BT5618"/>
          <cell r="BU5618"/>
          <cell r="BV5618"/>
          <cell r="BW5618"/>
          <cell r="BX5618"/>
          <cell r="BY5618"/>
          <cell r="BZ5618"/>
          <cell r="CA5618"/>
          <cell r="CB5618"/>
          <cell r="CC5618"/>
          <cell r="CD5618"/>
          <cell r="CE5618"/>
          <cell r="CF5618"/>
          <cell r="CG5618"/>
          <cell r="CH5618"/>
          <cell r="CI5618"/>
          <cell r="CJ5618"/>
          <cell r="CK5618"/>
          <cell r="CL5618"/>
          <cell r="CM5618"/>
          <cell r="CN5618"/>
          <cell r="CO5618"/>
          <cell r="CP5618"/>
          <cell r="CQ5618"/>
          <cell r="CR5618"/>
          <cell r="CS5618"/>
          <cell r="CT5618"/>
          <cell r="CU5618"/>
          <cell r="CV5618"/>
          <cell r="CW5618"/>
          <cell r="CX5618"/>
          <cell r="CY5618"/>
          <cell r="CZ5618"/>
          <cell r="DA5618"/>
          <cell r="DB5618"/>
          <cell r="DC5618"/>
          <cell r="DD5618"/>
          <cell r="DE5618"/>
          <cell r="DF5618"/>
          <cell r="DG5618"/>
          <cell r="DH5618"/>
          <cell r="DI5618"/>
          <cell r="DJ5618"/>
          <cell r="DL5618" t="str">
            <v/>
          </cell>
        </row>
        <row r="5619"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  <cell r="AF5619"/>
          <cell r="AG5619"/>
          <cell r="AH5619"/>
          <cell r="AI5619"/>
          <cell r="AJ5619"/>
          <cell r="AK5619"/>
          <cell r="AL5619"/>
          <cell r="AM5619"/>
          <cell r="AN5619"/>
          <cell r="AO5619"/>
          <cell r="AP5619"/>
          <cell r="AQ5619"/>
          <cell r="AR5619"/>
          <cell r="AS5619"/>
          <cell r="AT5619"/>
          <cell r="AU5619"/>
          <cell r="AV5619"/>
          <cell r="AW5619"/>
          <cell r="AX5619"/>
          <cell r="AY5619"/>
          <cell r="AZ5619"/>
          <cell r="BA5619"/>
          <cell r="BB5619"/>
          <cell r="BC5619"/>
          <cell r="BD5619"/>
          <cell r="BE5619"/>
          <cell r="BF5619"/>
          <cell r="BG5619"/>
          <cell r="BH5619"/>
          <cell r="BI5619"/>
          <cell r="BJ5619"/>
          <cell r="BK5619"/>
          <cell r="BL5619"/>
          <cell r="BM5619"/>
          <cell r="BN5619"/>
          <cell r="BO5619"/>
          <cell r="BP5619"/>
          <cell r="BQ5619"/>
          <cell r="BR5619"/>
          <cell r="BS5619"/>
          <cell r="BT5619"/>
          <cell r="BU5619"/>
          <cell r="BV5619"/>
          <cell r="BW5619"/>
          <cell r="BX5619"/>
          <cell r="BY5619"/>
          <cell r="BZ5619"/>
          <cell r="CA5619"/>
          <cell r="CB5619"/>
          <cell r="CC5619"/>
          <cell r="CD5619"/>
          <cell r="CE5619"/>
          <cell r="CF5619"/>
          <cell r="CG5619"/>
          <cell r="CH5619"/>
          <cell r="CI5619"/>
          <cell r="CJ5619"/>
          <cell r="CK5619"/>
          <cell r="CL5619"/>
          <cell r="CM5619"/>
          <cell r="CN5619"/>
          <cell r="CO5619"/>
          <cell r="CP5619"/>
          <cell r="CQ5619"/>
          <cell r="CR5619"/>
          <cell r="CS5619"/>
          <cell r="CT5619"/>
          <cell r="CU5619"/>
          <cell r="CV5619"/>
          <cell r="CW5619"/>
          <cell r="CX5619"/>
          <cell r="CY5619"/>
          <cell r="CZ5619"/>
          <cell r="DA5619"/>
          <cell r="DB5619"/>
          <cell r="DC5619"/>
          <cell r="DD5619"/>
          <cell r="DE5619"/>
          <cell r="DF5619"/>
          <cell r="DG5619"/>
          <cell r="DH5619"/>
          <cell r="DI5619"/>
          <cell r="DJ5619"/>
          <cell r="DL5619" t="str">
            <v/>
          </cell>
        </row>
        <row r="5620"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  <cell r="AF5620"/>
          <cell r="AG5620"/>
          <cell r="AH5620"/>
          <cell r="AI5620"/>
          <cell r="AJ5620"/>
          <cell r="AK5620"/>
          <cell r="AL5620"/>
          <cell r="AM5620"/>
          <cell r="AN5620"/>
          <cell r="AO5620"/>
          <cell r="AP5620"/>
          <cell r="AQ5620"/>
          <cell r="AR5620"/>
          <cell r="AS5620"/>
          <cell r="AT5620"/>
          <cell r="AU5620"/>
          <cell r="AV5620"/>
          <cell r="AW5620"/>
          <cell r="AX5620"/>
          <cell r="AY5620"/>
          <cell r="AZ5620"/>
          <cell r="BA5620"/>
          <cell r="BB5620"/>
          <cell r="BC5620"/>
          <cell r="BD5620"/>
          <cell r="BE5620"/>
          <cell r="BF5620"/>
          <cell r="BG5620"/>
          <cell r="BH5620"/>
          <cell r="BI5620"/>
          <cell r="BJ5620"/>
          <cell r="BK5620"/>
          <cell r="BL5620"/>
          <cell r="BM5620"/>
          <cell r="BN5620"/>
          <cell r="BO5620"/>
          <cell r="BP5620"/>
          <cell r="BQ5620"/>
          <cell r="BR5620"/>
          <cell r="BS5620"/>
          <cell r="BT5620"/>
          <cell r="BU5620"/>
          <cell r="BV5620"/>
          <cell r="BW5620"/>
          <cell r="BX5620"/>
          <cell r="BY5620"/>
          <cell r="BZ5620"/>
          <cell r="CA5620"/>
          <cell r="CB5620"/>
          <cell r="CC5620"/>
          <cell r="CD5620"/>
          <cell r="CE5620"/>
          <cell r="CF5620"/>
          <cell r="CG5620"/>
          <cell r="CH5620"/>
          <cell r="CI5620"/>
          <cell r="CJ5620"/>
          <cell r="CK5620"/>
          <cell r="CL5620"/>
          <cell r="CM5620"/>
          <cell r="CN5620"/>
          <cell r="CO5620"/>
          <cell r="CP5620"/>
          <cell r="CQ5620"/>
          <cell r="CR5620"/>
          <cell r="CS5620"/>
          <cell r="CT5620"/>
          <cell r="CU5620"/>
          <cell r="CV5620"/>
          <cell r="CW5620"/>
          <cell r="CX5620"/>
          <cell r="CY5620"/>
          <cell r="CZ5620"/>
          <cell r="DA5620"/>
          <cell r="DB5620"/>
          <cell r="DC5620"/>
          <cell r="DD5620"/>
          <cell r="DE5620"/>
          <cell r="DF5620"/>
          <cell r="DG5620"/>
          <cell r="DH5620"/>
          <cell r="DI5620"/>
          <cell r="DJ5620"/>
          <cell r="DL5620" t="str">
            <v/>
          </cell>
        </row>
        <row r="5621"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  <cell r="AF5621"/>
          <cell r="AG5621"/>
          <cell r="AH5621"/>
          <cell r="AI5621"/>
          <cell r="AJ5621"/>
          <cell r="AK5621"/>
          <cell r="AL5621"/>
          <cell r="AM5621"/>
          <cell r="AN5621"/>
          <cell r="AO5621"/>
          <cell r="AP5621"/>
          <cell r="AQ5621"/>
          <cell r="AR5621"/>
          <cell r="AS5621"/>
          <cell r="AT5621"/>
          <cell r="AU5621"/>
          <cell r="AV5621"/>
          <cell r="AW5621"/>
          <cell r="AX5621"/>
          <cell r="AY5621"/>
          <cell r="AZ5621"/>
          <cell r="BA5621"/>
          <cell r="BB5621"/>
          <cell r="BC5621"/>
          <cell r="BD5621"/>
          <cell r="BE5621"/>
          <cell r="BF5621"/>
          <cell r="BG5621"/>
          <cell r="BH5621"/>
          <cell r="BI5621"/>
          <cell r="BJ5621"/>
          <cell r="BK5621"/>
          <cell r="BL5621"/>
          <cell r="BM5621"/>
          <cell r="BN5621"/>
          <cell r="BO5621"/>
          <cell r="BP5621"/>
          <cell r="BQ5621"/>
          <cell r="BR5621"/>
          <cell r="BS5621"/>
          <cell r="BT5621"/>
          <cell r="BU5621"/>
          <cell r="BV5621"/>
          <cell r="BW5621"/>
          <cell r="BX5621"/>
          <cell r="BY5621"/>
          <cell r="BZ5621"/>
          <cell r="CA5621"/>
          <cell r="CB5621"/>
          <cell r="CC5621"/>
          <cell r="CD5621"/>
          <cell r="CE5621"/>
          <cell r="CF5621"/>
          <cell r="CG5621"/>
          <cell r="CH5621"/>
          <cell r="CI5621"/>
          <cell r="CJ5621"/>
          <cell r="CK5621"/>
          <cell r="CL5621"/>
          <cell r="CM5621"/>
          <cell r="CN5621"/>
          <cell r="CO5621"/>
          <cell r="CP5621"/>
          <cell r="CQ5621"/>
          <cell r="CR5621"/>
          <cell r="CS5621"/>
          <cell r="CT5621"/>
          <cell r="CU5621"/>
          <cell r="CV5621"/>
          <cell r="CW5621"/>
          <cell r="CX5621"/>
          <cell r="CY5621"/>
          <cell r="CZ5621"/>
          <cell r="DA5621"/>
          <cell r="DB5621"/>
          <cell r="DC5621"/>
          <cell r="DD5621"/>
          <cell r="DE5621"/>
          <cell r="DF5621"/>
          <cell r="DG5621"/>
          <cell r="DH5621"/>
          <cell r="DI5621"/>
          <cell r="DJ5621"/>
          <cell r="DL5621" t="str">
            <v/>
          </cell>
        </row>
        <row r="5622"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  <cell r="AF5622"/>
          <cell r="AG5622"/>
          <cell r="AH5622"/>
          <cell r="AI5622"/>
          <cell r="AJ5622"/>
          <cell r="AK5622"/>
          <cell r="AL5622"/>
          <cell r="AM5622"/>
          <cell r="AN5622"/>
          <cell r="AO5622"/>
          <cell r="AP5622"/>
          <cell r="AQ5622"/>
          <cell r="AR5622"/>
          <cell r="AS5622"/>
          <cell r="AT5622"/>
          <cell r="AU5622"/>
          <cell r="AV5622"/>
          <cell r="AW5622"/>
          <cell r="AX5622"/>
          <cell r="AY5622"/>
          <cell r="AZ5622"/>
          <cell r="BA5622"/>
          <cell r="BB5622"/>
          <cell r="BC5622"/>
          <cell r="BD5622"/>
          <cell r="BE5622"/>
          <cell r="BF5622"/>
          <cell r="BG5622"/>
          <cell r="BH5622"/>
          <cell r="BI5622"/>
          <cell r="BJ5622"/>
          <cell r="BK5622"/>
          <cell r="BL5622"/>
          <cell r="BM5622"/>
          <cell r="BN5622"/>
          <cell r="BO5622"/>
          <cell r="BP5622"/>
          <cell r="BQ5622"/>
          <cell r="BR5622"/>
          <cell r="BS5622"/>
          <cell r="BT5622"/>
          <cell r="BU5622"/>
          <cell r="BV5622"/>
          <cell r="BW5622"/>
          <cell r="BX5622"/>
          <cell r="BY5622"/>
          <cell r="BZ5622"/>
          <cell r="CA5622"/>
          <cell r="CB5622"/>
          <cell r="CC5622"/>
          <cell r="CD5622"/>
          <cell r="CE5622"/>
          <cell r="CF5622"/>
          <cell r="CG5622"/>
          <cell r="CH5622"/>
          <cell r="CI5622"/>
          <cell r="CJ5622"/>
          <cell r="CK5622"/>
          <cell r="CL5622"/>
          <cell r="CM5622"/>
          <cell r="CN5622"/>
          <cell r="CO5622"/>
          <cell r="CP5622"/>
          <cell r="CQ5622"/>
          <cell r="CR5622"/>
          <cell r="CS5622"/>
          <cell r="CT5622"/>
          <cell r="CU5622"/>
          <cell r="CV5622"/>
          <cell r="CW5622"/>
          <cell r="CX5622"/>
          <cell r="CY5622"/>
          <cell r="CZ5622"/>
          <cell r="DA5622"/>
          <cell r="DB5622"/>
          <cell r="DC5622"/>
          <cell r="DD5622"/>
          <cell r="DE5622"/>
          <cell r="DF5622"/>
          <cell r="DG5622"/>
          <cell r="DH5622"/>
          <cell r="DI5622"/>
          <cell r="DJ5622"/>
          <cell r="DL5622" t="str">
            <v/>
          </cell>
        </row>
        <row r="5623"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  <cell r="AF5623"/>
          <cell r="AG5623"/>
          <cell r="AH5623"/>
          <cell r="AI5623"/>
          <cell r="AJ5623"/>
          <cell r="AK5623"/>
          <cell r="AL5623"/>
          <cell r="AM5623"/>
          <cell r="AN5623"/>
          <cell r="AO5623"/>
          <cell r="AP5623"/>
          <cell r="AQ5623"/>
          <cell r="AR5623"/>
          <cell r="AS5623"/>
          <cell r="AT5623"/>
          <cell r="AU5623"/>
          <cell r="AV5623"/>
          <cell r="AW5623"/>
          <cell r="AX5623"/>
          <cell r="AY5623"/>
          <cell r="AZ5623"/>
          <cell r="BA5623"/>
          <cell r="BB5623"/>
          <cell r="BC5623"/>
          <cell r="BD5623"/>
          <cell r="BE5623"/>
          <cell r="BF5623"/>
          <cell r="BG5623"/>
          <cell r="BH5623"/>
          <cell r="BI5623"/>
          <cell r="BJ5623"/>
          <cell r="BK5623"/>
          <cell r="BL5623"/>
          <cell r="BM5623"/>
          <cell r="BN5623"/>
          <cell r="BO5623"/>
          <cell r="BP5623"/>
          <cell r="BQ5623"/>
          <cell r="BR5623"/>
          <cell r="BS5623"/>
          <cell r="BT5623"/>
          <cell r="BU5623"/>
          <cell r="BV5623"/>
          <cell r="BW5623"/>
          <cell r="BX5623"/>
          <cell r="BY5623"/>
          <cell r="BZ5623"/>
          <cell r="CA5623"/>
          <cell r="CB5623"/>
          <cell r="CC5623"/>
          <cell r="CD5623"/>
          <cell r="CE5623"/>
          <cell r="CF5623"/>
          <cell r="CG5623"/>
          <cell r="CH5623"/>
          <cell r="CI5623"/>
          <cell r="CJ5623"/>
          <cell r="CK5623"/>
          <cell r="CL5623"/>
          <cell r="CM5623"/>
          <cell r="CN5623"/>
          <cell r="CO5623"/>
          <cell r="CP5623"/>
          <cell r="CQ5623"/>
          <cell r="CR5623"/>
          <cell r="CS5623"/>
          <cell r="CT5623"/>
          <cell r="CU5623"/>
          <cell r="CV5623"/>
          <cell r="CW5623"/>
          <cell r="CX5623"/>
          <cell r="CY5623"/>
          <cell r="CZ5623"/>
          <cell r="DA5623"/>
          <cell r="DB5623"/>
          <cell r="DC5623"/>
          <cell r="DD5623"/>
          <cell r="DE5623"/>
          <cell r="DF5623"/>
          <cell r="DG5623"/>
          <cell r="DH5623"/>
          <cell r="DI5623"/>
          <cell r="DJ5623"/>
          <cell r="DL5623" t="str">
            <v/>
          </cell>
        </row>
        <row r="5624"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  <cell r="AF5624"/>
          <cell r="AG5624"/>
          <cell r="AH5624"/>
          <cell r="AI5624"/>
          <cell r="AJ5624"/>
          <cell r="AK5624"/>
          <cell r="AL5624"/>
          <cell r="AM5624"/>
          <cell r="AN5624"/>
          <cell r="AO5624"/>
          <cell r="AP5624"/>
          <cell r="AQ5624"/>
          <cell r="AR5624"/>
          <cell r="AS5624"/>
          <cell r="AT5624"/>
          <cell r="AU5624"/>
          <cell r="AV5624"/>
          <cell r="AW5624"/>
          <cell r="AX5624"/>
          <cell r="AY5624"/>
          <cell r="AZ5624"/>
          <cell r="BA5624"/>
          <cell r="BB5624"/>
          <cell r="BC5624"/>
          <cell r="BD5624"/>
          <cell r="BE5624"/>
          <cell r="BF5624"/>
          <cell r="BG5624"/>
          <cell r="BH5624"/>
          <cell r="BI5624"/>
          <cell r="BJ5624"/>
          <cell r="BK5624"/>
          <cell r="BL5624"/>
          <cell r="BM5624"/>
          <cell r="BN5624"/>
          <cell r="BO5624"/>
          <cell r="BP5624"/>
          <cell r="BQ5624"/>
          <cell r="BR5624"/>
          <cell r="BS5624"/>
          <cell r="BT5624"/>
          <cell r="BU5624"/>
          <cell r="BV5624"/>
          <cell r="BW5624"/>
          <cell r="BX5624"/>
          <cell r="BY5624"/>
          <cell r="BZ5624"/>
          <cell r="CA5624"/>
          <cell r="CB5624"/>
          <cell r="CC5624"/>
          <cell r="CD5624"/>
          <cell r="CE5624"/>
          <cell r="CF5624"/>
          <cell r="CG5624"/>
          <cell r="CH5624"/>
          <cell r="CI5624"/>
          <cell r="CJ5624"/>
          <cell r="CK5624"/>
          <cell r="CL5624"/>
          <cell r="CM5624"/>
          <cell r="CN5624"/>
          <cell r="CO5624"/>
          <cell r="CP5624"/>
          <cell r="CQ5624"/>
          <cell r="CR5624"/>
          <cell r="CS5624"/>
          <cell r="CT5624"/>
          <cell r="CU5624"/>
          <cell r="CV5624"/>
          <cell r="CW5624"/>
          <cell r="CX5624"/>
          <cell r="CY5624"/>
          <cell r="CZ5624"/>
          <cell r="DA5624"/>
          <cell r="DB5624"/>
          <cell r="DC5624"/>
          <cell r="DD5624"/>
          <cell r="DE5624"/>
          <cell r="DF5624"/>
          <cell r="DG5624"/>
          <cell r="DH5624"/>
          <cell r="DI5624"/>
          <cell r="DJ5624"/>
          <cell r="DL5624" t="str">
            <v/>
          </cell>
        </row>
        <row r="5625"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  <cell r="AF5625"/>
          <cell r="AG5625"/>
          <cell r="AH5625"/>
          <cell r="AI5625"/>
          <cell r="AJ5625"/>
          <cell r="AK5625"/>
          <cell r="AL5625"/>
          <cell r="AM5625"/>
          <cell r="AN5625"/>
          <cell r="AO5625"/>
          <cell r="AP5625"/>
          <cell r="AQ5625"/>
          <cell r="AR5625"/>
          <cell r="AS5625"/>
          <cell r="AT5625"/>
          <cell r="AU5625"/>
          <cell r="AV5625"/>
          <cell r="AW5625"/>
          <cell r="AX5625"/>
          <cell r="AY5625"/>
          <cell r="AZ5625"/>
          <cell r="BA5625"/>
          <cell r="BB5625"/>
          <cell r="BC5625"/>
          <cell r="BD5625"/>
          <cell r="BE5625"/>
          <cell r="BF5625"/>
          <cell r="BG5625"/>
          <cell r="BH5625"/>
          <cell r="BI5625"/>
          <cell r="BJ5625"/>
          <cell r="BK5625"/>
          <cell r="BL5625"/>
          <cell r="BM5625"/>
          <cell r="BN5625"/>
          <cell r="BO5625"/>
          <cell r="BP5625"/>
          <cell r="BQ5625"/>
          <cell r="BR5625"/>
          <cell r="BS5625"/>
          <cell r="BT5625"/>
          <cell r="BU5625"/>
          <cell r="BV5625"/>
          <cell r="BW5625"/>
          <cell r="BX5625"/>
          <cell r="BY5625"/>
          <cell r="BZ5625"/>
          <cell r="CA5625"/>
          <cell r="CB5625"/>
          <cell r="CC5625"/>
          <cell r="CD5625"/>
          <cell r="CE5625"/>
          <cell r="CF5625"/>
          <cell r="CG5625"/>
          <cell r="CH5625"/>
          <cell r="CI5625"/>
          <cell r="CJ5625"/>
          <cell r="CK5625"/>
          <cell r="CL5625"/>
          <cell r="CM5625"/>
          <cell r="CN5625"/>
          <cell r="CO5625"/>
          <cell r="CP5625"/>
          <cell r="CQ5625"/>
          <cell r="CR5625"/>
          <cell r="CS5625"/>
          <cell r="CT5625"/>
          <cell r="CU5625"/>
          <cell r="CV5625"/>
          <cell r="CW5625"/>
          <cell r="CX5625"/>
          <cell r="CY5625"/>
          <cell r="CZ5625"/>
          <cell r="DA5625"/>
          <cell r="DB5625"/>
          <cell r="DC5625"/>
          <cell r="DD5625"/>
          <cell r="DE5625"/>
          <cell r="DF5625"/>
          <cell r="DG5625"/>
          <cell r="DH5625"/>
          <cell r="DI5625"/>
          <cell r="DJ5625"/>
          <cell r="DL5625" t="str">
            <v/>
          </cell>
        </row>
        <row r="5626"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  <cell r="AF5626"/>
          <cell r="AG5626"/>
          <cell r="AH5626"/>
          <cell r="AI5626"/>
          <cell r="AJ5626"/>
          <cell r="AK5626"/>
          <cell r="AL5626"/>
          <cell r="AM5626"/>
          <cell r="AN5626"/>
          <cell r="AO5626"/>
          <cell r="AP5626"/>
          <cell r="AQ5626"/>
          <cell r="AR5626"/>
          <cell r="AS5626"/>
          <cell r="AT5626"/>
          <cell r="AU5626"/>
          <cell r="AV5626"/>
          <cell r="AW5626"/>
          <cell r="AX5626"/>
          <cell r="AY5626"/>
          <cell r="AZ5626"/>
          <cell r="BA5626"/>
          <cell r="BB5626"/>
          <cell r="BC5626"/>
          <cell r="BD5626"/>
          <cell r="BE5626"/>
          <cell r="BF5626"/>
          <cell r="BG5626"/>
          <cell r="BH5626"/>
          <cell r="BI5626"/>
          <cell r="BJ5626"/>
          <cell r="BK5626"/>
          <cell r="BL5626"/>
          <cell r="BM5626"/>
          <cell r="BN5626"/>
          <cell r="BO5626"/>
          <cell r="BP5626"/>
          <cell r="BQ5626"/>
          <cell r="BR5626"/>
          <cell r="BS5626"/>
          <cell r="BT5626"/>
          <cell r="BU5626"/>
          <cell r="BV5626"/>
          <cell r="BW5626"/>
          <cell r="BX5626"/>
          <cell r="BY5626"/>
          <cell r="BZ5626"/>
          <cell r="CA5626"/>
          <cell r="CB5626"/>
          <cell r="CC5626"/>
          <cell r="CD5626"/>
          <cell r="CE5626"/>
          <cell r="CF5626"/>
          <cell r="CG5626"/>
          <cell r="CH5626"/>
          <cell r="CI5626"/>
          <cell r="CJ5626"/>
          <cell r="CK5626"/>
          <cell r="CL5626"/>
          <cell r="CM5626"/>
          <cell r="CN5626"/>
          <cell r="CO5626"/>
          <cell r="CP5626"/>
          <cell r="CQ5626"/>
          <cell r="CR5626"/>
          <cell r="CS5626"/>
          <cell r="CT5626"/>
          <cell r="CU5626"/>
          <cell r="CV5626"/>
          <cell r="CW5626"/>
          <cell r="CX5626"/>
          <cell r="CY5626"/>
          <cell r="CZ5626"/>
          <cell r="DA5626"/>
          <cell r="DB5626"/>
          <cell r="DC5626"/>
          <cell r="DD5626"/>
          <cell r="DE5626"/>
          <cell r="DF5626"/>
          <cell r="DG5626"/>
          <cell r="DH5626"/>
          <cell r="DI5626"/>
          <cell r="DJ5626"/>
          <cell r="DL5626" t="str">
            <v/>
          </cell>
        </row>
        <row r="5627"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  <cell r="AF5627"/>
          <cell r="AG5627"/>
          <cell r="AH5627"/>
          <cell r="AI5627"/>
          <cell r="AJ5627"/>
          <cell r="AK5627"/>
          <cell r="AL5627"/>
          <cell r="AM5627"/>
          <cell r="AN5627"/>
          <cell r="AO5627"/>
          <cell r="AP5627"/>
          <cell r="AQ5627"/>
          <cell r="AR5627"/>
          <cell r="AS5627"/>
          <cell r="AT5627"/>
          <cell r="AU5627"/>
          <cell r="AV5627"/>
          <cell r="AW5627"/>
          <cell r="AX5627"/>
          <cell r="AY5627"/>
          <cell r="AZ5627"/>
          <cell r="BA5627"/>
          <cell r="BB5627"/>
          <cell r="BC5627"/>
          <cell r="BD5627"/>
          <cell r="BE5627"/>
          <cell r="BF5627"/>
          <cell r="BG5627"/>
          <cell r="BH5627"/>
          <cell r="BI5627"/>
          <cell r="BJ5627"/>
          <cell r="BK5627"/>
          <cell r="BL5627"/>
          <cell r="BM5627"/>
          <cell r="BN5627"/>
          <cell r="BO5627"/>
          <cell r="BP5627"/>
          <cell r="BQ5627"/>
          <cell r="BR5627"/>
          <cell r="BS5627"/>
          <cell r="BT5627"/>
          <cell r="BU5627"/>
          <cell r="BV5627"/>
          <cell r="BW5627"/>
          <cell r="BX5627"/>
          <cell r="BY5627"/>
          <cell r="BZ5627"/>
          <cell r="CA5627"/>
          <cell r="CB5627"/>
          <cell r="CC5627"/>
          <cell r="CD5627"/>
          <cell r="CE5627"/>
          <cell r="CF5627"/>
          <cell r="CG5627"/>
          <cell r="CH5627"/>
          <cell r="CI5627"/>
          <cell r="CJ5627"/>
          <cell r="CK5627"/>
          <cell r="CL5627"/>
          <cell r="CM5627"/>
          <cell r="CN5627"/>
          <cell r="CO5627"/>
          <cell r="CP5627"/>
          <cell r="CQ5627"/>
          <cell r="CR5627"/>
          <cell r="CS5627"/>
          <cell r="CT5627"/>
          <cell r="CU5627"/>
          <cell r="CV5627"/>
          <cell r="CW5627"/>
          <cell r="CX5627"/>
          <cell r="CY5627"/>
          <cell r="CZ5627"/>
          <cell r="DA5627"/>
          <cell r="DB5627"/>
          <cell r="DC5627"/>
          <cell r="DD5627"/>
          <cell r="DE5627"/>
          <cell r="DF5627"/>
          <cell r="DG5627"/>
          <cell r="DH5627"/>
          <cell r="DI5627"/>
          <cell r="DJ5627"/>
          <cell r="DL5627" t="str">
            <v/>
          </cell>
        </row>
        <row r="5628"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  <cell r="AF5628"/>
          <cell r="AG5628"/>
          <cell r="AH5628"/>
          <cell r="AI5628"/>
          <cell r="AJ5628"/>
          <cell r="AK5628"/>
          <cell r="AL5628"/>
          <cell r="AM5628"/>
          <cell r="AN5628"/>
          <cell r="AO5628"/>
          <cell r="AP5628"/>
          <cell r="AQ5628"/>
          <cell r="AR5628"/>
          <cell r="AS5628"/>
          <cell r="AT5628"/>
          <cell r="AU5628"/>
          <cell r="AV5628"/>
          <cell r="AW5628"/>
          <cell r="AX5628"/>
          <cell r="AY5628"/>
          <cell r="AZ5628"/>
          <cell r="BA5628"/>
          <cell r="BB5628"/>
          <cell r="BC5628"/>
          <cell r="BD5628"/>
          <cell r="BE5628"/>
          <cell r="BF5628"/>
          <cell r="BG5628"/>
          <cell r="BH5628"/>
          <cell r="BI5628"/>
          <cell r="BJ5628"/>
          <cell r="BK5628"/>
          <cell r="BL5628"/>
          <cell r="BM5628"/>
          <cell r="BN5628"/>
          <cell r="BO5628"/>
          <cell r="BP5628"/>
          <cell r="BQ5628"/>
          <cell r="BR5628"/>
          <cell r="BS5628"/>
          <cell r="BT5628"/>
          <cell r="BU5628"/>
          <cell r="BV5628"/>
          <cell r="BW5628"/>
          <cell r="BX5628"/>
          <cell r="BY5628"/>
          <cell r="BZ5628"/>
          <cell r="CA5628"/>
          <cell r="CB5628"/>
          <cell r="CC5628"/>
          <cell r="CD5628"/>
          <cell r="CE5628"/>
          <cell r="CF5628"/>
          <cell r="CG5628"/>
          <cell r="CH5628"/>
          <cell r="CI5628"/>
          <cell r="CJ5628"/>
          <cell r="CK5628"/>
          <cell r="CL5628"/>
          <cell r="CM5628"/>
          <cell r="CN5628"/>
          <cell r="CO5628"/>
          <cell r="CP5628"/>
          <cell r="CQ5628"/>
          <cell r="CR5628"/>
          <cell r="CS5628"/>
          <cell r="CT5628"/>
          <cell r="CU5628"/>
          <cell r="CV5628"/>
          <cell r="CW5628"/>
          <cell r="CX5628"/>
          <cell r="CY5628"/>
          <cell r="CZ5628"/>
          <cell r="DA5628"/>
          <cell r="DB5628"/>
          <cell r="DC5628"/>
          <cell r="DD5628"/>
          <cell r="DE5628"/>
          <cell r="DF5628"/>
          <cell r="DG5628"/>
          <cell r="DH5628"/>
          <cell r="DI5628"/>
          <cell r="DJ5628"/>
          <cell r="DL5628" t="str">
            <v/>
          </cell>
        </row>
        <row r="5629"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  <cell r="AF5629"/>
          <cell r="AG5629"/>
          <cell r="AH5629"/>
          <cell r="AI5629"/>
          <cell r="AJ5629"/>
          <cell r="AK5629"/>
          <cell r="AL5629"/>
          <cell r="AM5629"/>
          <cell r="AN5629"/>
          <cell r="AO5629"/>
          <cell r="AP5629"/>
          <cell r="AQ5629"/>
          <cell r="AR5629"/>
          <cell r="AS5629"/>
          <cell r="AT5629"/>
          <cell r="AU5629"/>
          <cell r="AV5629"/>
          <cell r="AW5629"/>
          <cell r="AX5629"/>
          <cell r="AY5629"/>
          <cell r="AZ5629"/>
          <cell r="BA5629"/>
          <cell r="BB5629"/>
          <cell r="BC5629"/>
          <cell r="BD5629"/>
          <cell r="BE5629"/>
          <cell r="BF5629"/>
          <cell r="BG5629"/>
          <cell r="BH5629"/>
          <cell r="BI5629"/>
          <cell r="BJ5629"/>
          <cell r="BK5629"/>
          <cell r="BL5629"/>
          <cell r="BM5629"/>
          <cell r="BN5629"/>
          <cell r="BO5629"/>
          <cell r="BP5629"/>
          <cell r="BQ5629"/>
          <cell r="BR5629"/>
          <cell r="BS5629"/>
          <cell r="BT5629"/>
          <cell r="BU5629"/>
          <cell r="BV5629"/>
          <cell r="BW5629"/>
          <cell r="BX5629"/>
          <cell r="BY5629"/>
          <cell r="BZ5629"/>
          <cell r="CA5629"/>
          <cell r="CB5629"/>
          <cell r="CC5629"/>
          <cell r="CD5629"/>
          <cell r="CE5629"/>
          <cell r="CF5629"/>
          <cell r="CG5629"/>
          <cell r="CH5629"/>
          <cell r="CI5629"/>
          <cell r="CJ5629"/>
          <cell r="CK5629"/>
          <cell r="CL5629"/>
          <cell r="CM5629"/>
          <cell r="CN5629"/>
          <cell r="CO5629"/>
          <cell r="CP5629"/>
          <cell r="CQ5629"/>
          <cell r="CR5629"/>
          <cell r="CS5629"/>
          <cell r="CT5629"/>
          <cell r="CU5629"/>
          <cell r="CV5629"/>
          <cell r="CW5629"/>
          <cell r="CX5629"/>
          <cell r="CY5629"/>
          <cell r="CZ5629"/>
          <cell r="DA5629"/>
          <cell r="DB5629"/>
          <cell r="DC5629"/>
          <cell r="DD5629"/>
          <cell r="DE5629"/>
          <cell r="DF5629"/>
          <cell r="DG5629"/>
          <cell r="DH5629"/>
          <cell r="DI5629"/>
          <cell r="DJ5629"/>
          <cell r="DL5629" t="str">
            <v/>
          </cell>
        </row>
        <row r="5630"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  <cell r="AF5630"/>
          <cell r="AG5630"/>
          <cell r="AH5630"/>
          <cell r="AI5630"/>
          <cell r="AJ5630"/>
          <cell r="AK5630"/>
          <cell r="AL5630"/>
          <cell r="AM5630"/>
          <cell r="AN5630"/>
          <cell r="AO5630"/>
          <cell r="AP5630"/>
          <cell r="AQ5630"/>
          <cell r="AR5630"/>
          <cell r="AS5630"/>
          <cell r="AT5630"/>
          <cell r="AU5630"/>
          <cell r="AV5630"/>
          <cell r="AW5630"/>
          <cell r="AX5630"/>
          <cell r="AY5630"/>
          <cell r="AZ5630"/>
          <cell r="BA5630"/>
          <cell r="BB5630"/>
          <cell r="BC5630"/>
          <cell r="BD5630"/>
          <cell r="BE5630"/>
          <cell r="BF5630"/>
          <cell r="BG5630"/>
          <cell r="BH5630"/>
          <cell r="BI5630"/>
          <cell r="BJ5630"/>
          <cell r="BK5630"/>
          <cell r="BL5630"/>
          <cell r="BM5630"/>
          <cell r="BN5630"/>
          <cell r="BO5630"/>
          <cell r="BP5630"/>
          <cell r="BQ5630"/>
          <cell r="BR5630"/>
          <cell r="BS5630"/>
          <cell r="BT5630"/>
          <cell r="BU5630"/>
          <cell r="BV5630"/>
          <cell r="BW5630"/>
          <cell r="BX5630"/>
          <cell r="BY5630"/>
          <cell r="BZ5630"/>
          <cell r="CA5630"/>
          <cell r="CB5630"/>
          <cell r="CC5630"/>
          <cell r="CD5630"/>
          <cell r="CE5630"/>
          <cell r="CF5630"/>
          <cell r="CG5630"/>
          <cell r="CH5630"/>
          <cell r="CI5630"/>
          <cell r="CJ5630"/>
          <cell r="CK5630"/>
          <cell r="CL5630"/>
          <cell r="CM5630"/>
          <cell r="CN5630"/>
          <cell r="CO5630"/>
          <cell r="CP5630"/>
          <cell r="CQ5630"/>
          <cell r="CR5630"/>
          <cell r="CS5630"/>
          <cell r="CT5630"/>
          <cell r="CU5630"/>
          <cell r="CV5630"/>
          <cell r="CW5630"/>
          <cell r="CX5630"/>
          <cell r="CY5630"/>
          <cell r="CZ5630"/>
          <cell r="DA5630"/>
          <cell r="DB5630"/>
          <cell r="DC5630"/>
          <cell r="DD5630"/>
          <cell r="DE5630"/>
          <cell r="DF5630"/>
          <cell r="DG5630"/>
          <cell r="DH5630"/>
          <cell r="DI5630"/>
          <cell r="DJ5630"/>
          <cell r="DL5630" t="str">
            <v/>
          </cell>
        </row>
        <row r="5631"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  <cell r="AF5631"/>
          <cell r="AG5631"/>
          <cell r="AH5631"/>
          <cell r="AI5631"/>
          <cell r="AJ5631"/>
          <cell r="AK5631"/>
          <cell r="AL5631"/>
          <cell r="AM5631"/>
          <cell r="AN5631"/>
          <cell r="AO5631"/>
          <cell r="AP5631"/>
          <cell r="AQ5631"/>
          <cell r="AR5631"/>
          <cell r="AS5631"/>
          <cell r="AT5631"/>
          <cell r="AU5631"/>
          <cell r="AV5631"/>
          <cell r="AW5631"/>
          <cell r="AX5631"/>
          <cell r="AY5631"/>
          <cell r="AZ5631"/>
          <cell r="BA5631"/>
          <cell r="BB5631"/>
          <cell r="BC5631"/>
          <cell r="BD5631"/>
          <cell r="BE5631"/>
          <cell r="BF5631"/>
          <cell r="BG5631"/>
          <cell r="BH5631"/>
          <cell r="BI5631"/>
          <cell r="BJ5631"/>
          <cell r="BK5631"/>
          <cell r="BL5631"/>
          <cell r="BM5631"/>
          <cell r="BN5631"/>
          <cell r="BO5631"/>
          <cell r="BP5631"/>
          <cell r="BQ5631"/>
          <cell r="BR5631"/>
          <cell r="BS5631"/>
          <cell r="BT5631"/>
          <cell r="BU5631"/>
          <cell r="BV5631"/>
          <cell r="BW5631"/>
          <cell r="BX5631"/>
          <cell r="BY5631"/>
          <cell r="BZ5631"/>
          <cell r="CA5631"/>
          <cell r="CB5631"/>
          <cell r="CC5631"/>
          <cell r="CD5631"/>
          <cell r="CE5631"/>
          <cell r="CF5631"/>
          <cell r="CG5631"/>
          <cell r="CH5631"/>
          <cell r="CI5631"/>
          <cell r="CJ5631"/>
          <cell r="CK5631"/>
          <cell r="CL5631"/>
          <cell r="CM5631"/>
          <cell r="CN5631"/>
          <cell r="CO5631"/>
          <cell r="CP5631"/>
          <cell r="CQ5631"/>
          <cell r="CR5631"/>
          <cell r="CS5631"/>
          <cell r="CT5631"/>
          <cell r="CU5631"/>
          <cell r="CV5631"/>
          <cell r="CW5631"/>
          <cell r="CX5631"/>
          <cell r="CY5631"/>
          <cell r="CZ5631"/>
          <cell r="DA5631"/>
          <cell r="DB5631"/>
          <cell r="DC5631"/>
          <cell r="DD5631"/>
          <cell r="DE5631"/>
          <cell r="DF5631"/>
          <cell r="DG5631"/>
          <cell r="DH5631"/>
          <cell r="DI5631"/>
          <cell r="DJ5631"/>
          <cell r="DL5631" t="str">
            <v/>
          </cell>
        </row>
        <row r="5632"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  <cell r="AF5632"/>
          <cell r="AG5632"/>
          <cell r="AH5632"/>
          <cell r="AI5632"/>
          <cell r="AJ5632"/>
          <cell r="AK5632"/>
          <cell r="AL5632"/>
          <cell r="AM5632"/>
          <cell r="AN5632"/>
          <cell r="AO5632"/>
          <cell r="AP5632"/>
          <cell r="AQ5632"/>
          <cell r="AR5632"/>
          <cell r="AS5632"/>
          <cell r="AT5632"/>
          <cell r="AU5632"/>
          <cell r="AV5632"/>
          <cell r="AW5632"/>
          <cell r="AX5632"/>
          <cell r="AY5632"/>
          <cell r="AZ5632"/>
          <cell r="BA5632"/>
          <cell r="BB5632"/>
          <cell r="BC5632"/>
          <cell r="BD5632"/>
          <cell r="BE5632"/>
          <cell r="BF5632"/>
          <cell r="BG5632"/>
          <cell r="BH5632"/>
          <cell r="BI5632"/>
          <cell r="BJ5632"/>
          <cell r="BK5632"/>
          <cell r="BL5632"/>
          <cell r="BM5632"/>
          <cell r="BN5632"/>
          <cell r="BO5632"/>
          <cell r="BP5632"/>
          <cell r="BQ5632"/>
          <cell r="BR5632"/>
          <cell r="BS5632"/>
          <cell r="BT5632"/>
          <cell r="BU5632"/>
          <cell r="BV5632"/>
          <cell r="BW5632"/>
          <cell r="BX5632"/>
          <cell r="BY5632"/>
          <cell r="BZ5632"/>
          <cell r="CA5632"/>
          <cell r="CB5632"/>
          <cell r="CC5632"/>
          <cell r="CD5632"/>
          <cell r="CE5632"/>
          <cell r="CF5632"/>
          <cell r="CG5632"/>
          <cell r="CH5632"/>
          <cell r="CI5632"/>
          <cell r="CJ5632"/>
          <cell r="CK5632"/>
          <cell r="CL5632"/>
          <cell r="CM5632"/>
          <cell r="CN5632"/>
          <cell r="CO5632"/>
          <cell r="CP5632"/>
          <cell r="CQ5632"/>
          <cell r="CR5632"/>
          <cell r="CS5632"/>
          <cell r="CT5632"/>
          <cell r="CU5632"/>
          <cell r="CV5632"/>
          <cell r="CW5632"/>
          <cell r="CX5632"/>
          <cell r="CY5632"/>
          <cell r="CZ5632"/>
          <cell r="DA5632"/>
          <cell r="DB5632"/>
          <cell r="DC5632"/>
          <cell r="DD5632"/>
          <cell r="DE5632"/>
          <cell r="DF5632"/>
          <cell r="DG5632"/>
          <cell r="DH5632"/>
          <cell r="DI5632"/>
          <cell r="DJ5632"/>
          <cell r="DL5632" t="str">
            <v/>
          </cell>
        </row>
        <row r="5633"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  <cell r="AF5633"/>
          <cell r="AG5633"/>
          <cell r="AH5633"/>
          <cell r="AI5633"/>
          <cell r="AJ5633"/>
          <cell r="AK5633"/>
          <cell r="AL5633"/>
          <cell r="AM5633"/>
          <cell r="AN5633"/>
          <cell r="AO5633"/>
          <cell r="AP5633"/>
          <cell r="AQ5633"/>
          <cell r="AR5633"/>
          <cell r="AS5633"/>
          <cell r="AT5633"/>
          <cell r="AU5633"/>
          <cell r="AV5633"/>
          <cell r="AW5633"/>
          <cell r="AX5633"/>
          <cell r="AY5633"/>
          <cell r="AZ5633"/>
          <cell r="BA5633"/>
          <cell r="BB5633"/>
          <cell r="BC5633"/>
          <cell r="BD5633"/>
          <cell r="BE5633"/>
          <cell r="BF5633"/>
          <cell r="BG5633"/>
          <cell r="BH5633"/>
          <cell r="BI5633"/>
          <cell r="BJ5633"/>
          <cell r="BK5633"/>
          <cell r="BL5633"/>
          <cell r="BM5633"/>
          <cell r="BN5633"/>
          <cell r="BO5633"/>
          <cell r="BP5633"/>
          <cell r="BQ5633"/>
          <cell r="BR5633"/>
          <cell r="BS5633"/>
          <cell r="BT5633"/>
          <cell r="BU5633"/>
          <cell r="BV5633"/>
          <cell r="BW5633"/>
          <cell r="BX5633"/>
          <cell r="BY5633"/>
          <cell r="BZ5633"/>
          <cell r="CA5633"/>
          <cell r="CB5633"/>
          <cell r="CC5633"/>
          <cell r="CD5633"/>
          <cell r="CE5633"/>
          <cell r="CF5633"/>
          <cell r="CG5633"/>
          <cell r="CH5633"/>
          <cell r="CI5633"/>
          <cell r="CJ5633"/>
          <cell r="CK5633"/>
          <cell r="CL5633"/>
          <cell r="CM5633"/>
          <cell r="CN5633"/>
          <cell r="CO5633"/>
          <cell r="CP5633"/>
          <cell r="CQ5633"/>
          <cell r="CR5633"/>
          <cell r="CS5633"/>
          <cell r="CT5633"/>
          <cell r="CU5633"/>
          <cell r="CV5633"/>
          <cell r="CW5633"/>
          <cell r="CX5633"/>
          <cell r="CY5633"/>
          <cell r="CZ5633"/>
          <cell r="DA5633"/>
          <cell r="DB5633"/>
          <cell r="DC5633"/>
          <cell r="DD5633"/>
          <cell r="DE5633"/>
          <cell r="DF5633"/>
          <cell r="DG5633"/>
          <cell r="DH5633"/>
          <cell r="DI5633"/>
          <cell r="DJ5633"/>
          <cell r="DL5633" t="str">
            <v/>
          </cell>
        </row>
        <row r="5634"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  <cell r="AF5634"/>
          <cell r="AG5634"/>
          <cell r="AH5634"/>
          <cell r="AI5634"/>
          <cell r="AJ5634"/>
          <cell r="AK5634"/>
          <cell r="AL5634"/>
          <cell r="AM5634"/>
          <cell r="AN5634"/>
          <cell r="AO5634"/>
          <cell r="AP5634"/>
          <cell r="AQ5634"/>
          <cell r="AR5634"/>
          <cell r="AS5634"/>
          <cell r="AT5634"/>
          <cell r="AU5634"/>
          <cell r="AV5634"/>
          <cell r="AW5634"/>
          <cell r="AX5634"/>
          <cell r="AY5634"/>
          <cell r="AZ5634"/>
          <cell r="BA5634"/>
          <cell r="BB5634"/>
          <cell r="BC5634"/>
          <cell r="BD5634"/>
          <cell r="BE5634"/>
          <cell r="BF5634"/>
          <cell r="BG5634"/>
          <cell r="BH5634"/>
          <cell r="BI5634"/>
          <cell r="BJ5634"/>
          <cell r="BK5634"/>
          <cell r="BL5634"/>
          <cell r="BM5634"/>
          <cell r="BN5634"/>
          <cell r="BO5634"/>
          <cell r="BP5634"/>
          <cell r="BQ5634"/>
          <cell r="BR5634"/>
          <cell r="BS5634"/>
          <cell r="BT5634"/>
          <cell r="BU5634"/>
          <cell r="BV5634"/>
          <cell r="BW5634"/>
          <cell r="BX5634"/>
          <cell r="BY5634"/>
          <cell r="BZ5634"/>
          <cell r="CA5634"/>
          <cell r="CB5634"/>
          <cell r="CC5634"/>
          <cell r="CD5634"/>
          <cell r="CE5634"/>
          <cell r="CF5634"/>
          <cell r="CG5634"/>
          <cell r="CH5634"/>
          <cell r="CI5634"/>
          <cell r="CJ5634"/>
          <cell r="CK5634"/>
          <cell r="CL5634"/>
          <cell r="CM5634"/>
          <cell r="CN5634"/>
          <cell r="CO5634"/>
          <cell r="CP5634"/>
          <cell r="CQ5634"/>
          <cell r="CR5634"/>
          <cell r="CS5634"/>
          <cell r="CT5634"/>
          <cell r="CU5634"/>
          <cell r="CV5634"/>
          <cell r="CW5634"/>
          <cell r="CX5634"/>
          <cell r="CY5634"/>
          <cell r="CZ5634"/>
          <cell r="DA5634"/>
          <cell r="DB5634"/>
          <cell r="DC5634"/>
          <cell r="DD5634"/>
          <cell r="DE5634"/>
          <cell r="DF5634"/>
          <cell r="DG5634"/>
          <cell r="DH5634"/>
          <cell r="DI5634"/>
          <cell r="DJ5634"/>
          <cell r="DL5634" t="str">
            <v/>
          </cell>
        </row>
        <row r="5635"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  <cell r="AF5635"/>
          <cell r="AG5635"/>
          <cell r="AH5635"/>
          <cell r="AI5635"/>
          <cell r="AJ5635"/>
          <cell r="AK5635"/>
          <cell r="AL5635"/>
          <cell r="AM5635"/>
          <cell r="AN5635"/>
          <cell r="AO5635"/>
          <cell r="AP5635"/>
          <cell r="AQ5635"/>
          <cell r="AR5635"/>
          <cell r="AS5635"/>
          <cell r="AT5635"/>
          <cell r="AU5635"/>
          <cell r="AV5635"/>
          <cell r="AW5635"/>
          <cell r="AX5635"/>
          <cell r="AY5635"/>
          <cell r="AZ5635"/>
          <cell r="BA5635"/>
          <cell r="BB5635"/>
          <cell r="BC5635"/>
          <cell r="BD5635"/>
          <cell r="BE5635"/>
          <cell r="BF5635"/>
          <cell r="BG5635"/>
          <cell r="BH5635"/>
          <cell r="BI5635"/>
          <cell r="BJ5635"/>
          <cell r="BK5635"/>
          <cell r="BL5635"/>
          <cell r="BM5635"/>
          <cell r="BN5635"/>
          <cell r="BO5635"/>
          <cell r="BP5635"/>
          <cell r="BQ5635"/>
          <cell r="BR5635"/>
          <cell r="BS5635"/>
          <cell r="BT5635"/>
          <cell r="BU5635"/>
          <cell r="BV5635"/>
          <cell r="BW5635"/>
          <cell r="BX5635"/>
          <cell r="BY5635"/>
          <cell r="BZ5635"/>
          <cell r="CA5635"/>
          <cell r="CB5635"/>
          <cell r="CC5635"/>
          <cell r="CD5635"/>
          <cell r="CE5635"/>
          <cell r="CF5635"/>
          <cell r="CG5635"/>
          <cell r="CH5635"/>
          <cell r="CI5635"/>
          <cell r="CJ5635"/>
          <cell r="CK5635"/>
          <cell r="CL5635"/>
          <cell r="CM5635"/>
          <cell r="CN5635"/>
          <cell r="CO5635"/>
          <cell r="CP5635"/>
          <cell r="CQ5635"/>
          <cell r="CR5635"/>
          <cell r="CS5635"/>
          <cell r="CT5635"/>
          <cell r="CU5635"/>
          <cell r="CV5635"/>
          <cell r="CW5635"/>
          <cell r="CX5635"/>
          <cell r="CY5635"/>
          <cell r="CZ5635"/>
          <cell r="DA5635"/>
          <cell r="DB5635"/>
          <cell r="DC5635"/>
          <cell r="DD5635"/>
          <cell r="DE5635"/>
          <cell r="DF5635"/>
          <cell r="DG5635"/>
          <cell r="DH5635"/>
          <cell r="DI5635"/>
          <cell r="DJ5635"/>
          <cell r="DL5635" t="str">
            <v/>
          </cell>
        </row>
        <row r="5636"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  <cell r="AF5636"/>
          <cell r="AG5636"/>
          <cell r="AH5636"/>
          <cell r="AI5636"/>
          <cell r="AJ5636"/>
          <cell r="AK5636"/>
          <cell r="AL5636"/>
          <cell r="AM5636"/>
          <cell r="AN5636"/>
          <cell r="AO5636"/>
          <cell r="AP5636"/>
          <cell r="AQ5636"/>
          <cell r="AR5636"/>
          <cell r="AS5636"/>
          <cell r="AT5636"/>
          <cell r="AU5636"/>
          <cell r="AV5636"/>
          <cell r="AW5636"/>
          <cell r="AX5636"/>
          <cell r="AY5636"/>
          <cell r="AZ5636"/>
          <cell r="BA5636"/>
          <cell r="BB5636"/>
          <cell r="BC5636"/>
          <cell r="BD5636"/>
          <cell r="BE5636"/>
          <cell r="BF5636"/>
          <cell r="BG5636"/>
          <cell r="BH5636"/>
          <cell r="BI5636"/>
          <cell r="BJ5636"/>
          <cell r="BK5636"/>
          <cell r="BL5636"/>
          <cell r="BM5636"/>
          <cell r="BN5636"/>
          <cell r="BO5636"/>
          <cell r="BP5636"/>
          <cell r="BQ5636"/>
          <cell r="BR5636"/>
          <cell r="BS5636"/>
          <cell r="BT5636"/>
          <cell r="BU5636"/>
          <cell r="BV5636"/>
          <cell r="BW5636"/>
          <cell r="BX5636"/>
          <cell r="BY5636"/>
          <cell r="BZ5636"/>
          <cell r="CA5636"/>
          <cell r="CB5636"/>
          <cell r="CC5636"/>
          <cell r="CD5636"/>
          <cell r="CE5636"/>
          <cell r="CF5636"/>
          <cell r="CG5636"/>
          <cell r="CH5636"/>
          <cell r="CI5636"/>
          <cell r="CJ5636"/>
          <cell r="CK5636"/>
          <cell r="CL5636"/>
          <cell r="CM5636"/>
          <cell r="CN5636"/>
          <cell r="CO5636"/>
          <cell r="CP5636"/>
          <cell r="CQ5636"/>
          <cell r="CR5636"/>
          <cell r="CS5636"/>
          <cell r="CT5636"/>
          <cell r="CU5636"/>
          <cell r="CV5636"/>
          <cell r="CW5636"/>
          <cell r="CX5636"/>
          <cell r="CY5636"/>
          <cell r="CZ5636"/>
          <cell r="DA5636"/>
          <cell r="DB5636"/>
          <cell r="DC5636"/>
          <cell r="DD5636"/>
          <cell r="DE5636"/>
          <cell r="DF5636"/>
          <cell r="DG5636"/>
          <cell r="DH5636"/>
          <cell r="DI5636"/>
          <cell r="DJ5636"/>
          <cell r="DL5636" t="str">
            <v/>
          </cell>
        </row>
        <row r="5637"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  <cell r="AF5637"/>
          <cell r="AG5637"/>
          <cell r="AH5637"/>
          <cell r="AI5637"/>
          <cell r="AJ5637"/>
          <cell r="AK5637"/>
          <cell r="AL5637"/>
          <cell r="AM5637"/>
          <cell r="AN5637"/>
          <cell r="AO5637"/>
          <cell r="AP5637"/>
          <cell r="AQ5637"/>
          <cell r="AR5637"/>
          <cell r="AS5637"/>
          <cell r="AT5637"/>
          <cell r="AU5637"/>
          <cell r="AV5637"/>
          <cell r="AW5637"/>
          <cell r="AX5637"/>
          <cell r="AY5637"/>
          <cell r="AZ5637"/>
          <cell r="BA5637"/>
          <cell r="BB5637"/>
          <cell r="BC5637"/>
          <cell r="BD5637"/>
          <cell r="BE5637"/>
          <cell r="BF5637"/>
          <cell r="BG5637"/>
          <cell r="BH5637"/>
          <cell r="BI5637"/>
          <cell r="BJ5637"/>
          <cell r="BK5637"/>
          <cell r="BL5637"/>
          <cell r="BM5637"/>
          <cell r="BN5637"/>
          <cell r="BO5637"/>
          <cell r="BP5637"/>
          <cell r="BQ5637"/>
          <cell r="BR5637"/>
          <cell r="BS5637"/>
          <cell r="BT5637"/>
          <cell r="BU5637"/>
          <cell r="BV5637"/>
          <cell r="BW5637"/>
          <cell r="BX5637"/>
          <cell r="BY5637"/>
          <cell r="BZ5637"/>
          <cell r="CA5637"/>
          <cell r="CB5637"/>
          <cell r="CC5637"/>
          <cell r="CD5637"/>
          <cell r="CE5637"/>
          <cell r="CF5637"/>
          <cell r="CG5637"/>
          <cell r="CH5637"/>
          <cell r="CI5637"/>
          <cell r="CJ5637"/>
          <cell r="CK5637"/>
          <cell r="CL5637"/>
          <cell r="CM5637"/>
          <cell r="CN5637"/>
          <cell r="CO5637"/>
          <cell r="CP5637"/>
          <cell r="CQ5637"/>
          <cell r="CR5637"/>
          <cell r="CS5637"/>
          <cell r="CT5637"/>
          <cell r="CU5637"/>
          <cell r="CV5637"/>
          <cell r="CW5637"/>
          <cell r="CX5637"/>
          <cell r="CY5637"/>
          <cell r="CZ5637"/>
          <cell r="DA5637"/>
          <cell r="DB5637"/>
          <cell r="DC5637"/>
          <cell r="DD5637"/>
          <cell r="DE5637"/>
          <cell r="DF5637"/>
          <cell r="DG5637"/>
          <cell r="DH5637"/>
          <cell r="DI5637"/>
          <cell r="DJ5637"/>
          <cell r="DL5637" t="str">
            <v/>
          </cell>
        </row>
        <row r="5638"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  <cell r="AF5638"/>
          <cell r="AG5638"/>
          <cell r="AH5638"/>
          <cell r="AI5638"/>
          <cell r="AJ5638"/>
          <cell r="AK5638"/>
          <cell r="AL5638"/>
          <cell r="AM5638"/>
          <cell r="AN5638"/>
          <cell r="AO5638"/>
          <cell r="AP5638"/>
          <cell r="AQ5638"/>
          <cell r="AR5638"/>
          <cell r="AS5638"/>
          <cell r="AT5638"/>
          <cell r="AU5638"/>
          <cell r="AV5638"/>
          <cell r="AW5638"/>
          <cell r="AX5638"/>
          <cell r="AY5638"/>
          <cell r="AZ5638"/>
          <cell r="BA5638"/>
          <cell r="BB5638"/>
          <cell r="BC5638"/>
          <cell r="BD5638"/>
          <cell r="BE5638"/>
          <cell r="BF5638"/>
          <cell r="BG5638"/>
          <cell r="BH5638"/>
          <cell r="BI5638"/>
          <cell r="BJ5638"/>
          <cell r="BK5638"/>
          <cell r="BL5638"/>
          <cell r="BM5638"/>
          <cell r="BN5638"/>
          <cell r="BO5638"/>
          <cell r="BP5638"/>
          <cell r="BQ5638"/>
          <cell r="BR5638"/>
          <cell r="BS5638"/>
          <cell r="BT5638"/>
          <cell r="BU5638"/>
          <cell r="BV5638"/>
          <cell r="BW5638"/>
          <cell r="BX5638"/>
          <cell r="BY5638"/>
          <cell r="BZ5638"/>
          <cell r="CA5638"/>
          <cell r="CB5638"/>
          <cell r="CC5638"/>
          <cell r="CD5638"/>
          <cell r="CE5638"/>
          <cell r="CF5638"/>
          <cell r="CG5638"/>
          <cell r="CH5638"/>
          <cell r="CI5638"/>
          <cell r="CJ5638"/>
          <cell r="CK5638"/>
          <cell r="CL5638"/>
          <cell r="CM5638"/>
          <cell r="CN5638"/>
          <cell r="CO5638"/>
          <cell r="CP5638"/>
          <cell r="CQ5638"/>
          <cell r="CR5638"/>
          <cell r="CS5638"/>
          <cell r="CT5638"/>
          <cell r="CU5638"/>
          <cell r="CV5638"/>
          <cell r="CW5638"/>
          <cell r="CX5638"/>
          <cell r="CY5638"/>
          <cell r="CZ5638"/>
          <cell r="DA5638"/>
          <cell r="DB5638"/>
          <cell r="DC5638"/>
          <cell r="DD5638"/>
          <cell r="DE5638"/>
          <cell r="DF5638"/>
          <cell r="DG5638"/>
          <cell r="DH5638"/>
          <cell r="DI5638"/>
          <cell r="DJ5638"/>
          <cell r="DL5638" t="str">
            <v/>
          </cell>
        </row>
        <row r="5639"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  <cell r="AF5639"/>
          <cell r="AG5639"/>
          <cell r="AH5639"/>
          <cell r="AI5639"/>
          <cell r="AJ5639"/>
          <cell r="AK5639"/>
          <cell r="AL5639"/>
          <cell r="AM5639"/>
          <cell r="AN5639"/>
          <cell r="AO5639"/>
          <cell r="AP5639"/>
          <cell r="AQ5639"/>
          <cell r="AR5639"/>
          <cell r="AS5639"/>
          <cell r="AT5639"/>
          <cell r="AU5639"/>
          <cell r="AV5639"/>
          <cell r="AW5639"/>
          <cell r="AX5639"/>
          <cell r="AY5639"/>
          <cell r="AZ5639"/>
          <cell r="BA5639"/>
          <cell r="BB5639"/>
          <cell r="BC5639"/>
          <cell r="BD5639"/>
          <cell r="BE5639"/>
          <cell r="BF5639"/>
          <cell r="BG5639"/>
          <cell r="BH5639"/>
          <cell r="BI5639"/>
          <cell r="BJ5639"/>
          <cell r="BK5639"/>
          <cell r="BL5639"/>
          <cell r="BM5639"/>
          <cell r="BN5639"/>
          <cell r="BO5639"/>
          <cell r="BP5639"/>
          <cell r="BQ5639"/>
          <cell r="BR5639"/>
          <cell r="BS5639"/>
          <cell r="BT5639"/>
          <cell r="BU5639"/>
          <cell r="BV5639"/>
          <cell r="BW5639"/>
          <cell r="BX5639"/>
          <cell r="BY5639"/>
          <cell r="BZ5639"/>
          <cell r="CA5639"/>
          <cell r="CB5639"/>
          <cell r="CC5639"/>
          <cell r="CD5639"/>
          <cell r="CE5639"/>
          <cell r="CF5639"/>
          <cell r="CG5639"/>
          <cell r="CH5639"/>
          <cell r="CI5639"/>
          <cell r="CJ5639"/>
          <cell r="CK5639"/>
          <cell r="CL5639"/>
          <cell r="CM5639"/>
          <cell r="CN5639"/>
          <cell r="CO5639"/>
          <cell r="CP5639"/>
          <cell r="CQ5639"/>
          <cell r="CR5639"/>
          <cell r="CS5639"/>
          <cell r="CT5639"/>
          <cell r="CU5639"/>
          <cell r="CV5639"/>
          <cell r="CW5639"/>
          <cell r="CX5639"/>
          <cell r="CY5639"/>
          <cell r="CZ5639"/>
          <cell r="DA5639"/>
          <cell r="DB5639"/>
          <cell r="DC5639"/>
          <cell r="DD5639"/>
          <cell r="DE5639"/>
          <cell r="DF5639"/>
          <cell r="DG5639"/>
          <cell r="DH5639"/>
          <cell r="DI5639"/>
          <cell r="DJ5639"/>
          <cell r="DL5639" t="str">
            <v/>
          </cell>
        </row>
        <row r="5640"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  <cell r="AF5640"/>
          <cell r="AG5640"/>
          <cell r="AH5640"/>
          <cell r="AI5640"/>
          <cell r="AJ5640"/>
          <cell r="AK5640"/>
          <cell r="AL5640"/>
          <cell r="AM5640"/>
          <cell r="AN5640"/>
          <cell r="AO5640"/>
          <cell r="AP5640"/>
          <cell r="AQ5640"/>
          <cell r="AR5640"/>
          <cell r="AS5640"/>
          <cell r="AT5640"/>
          <cell r="AU5640"/>
          <cell r="AV5640"/>
          <cell r="AW5640"/>
          <cell r="AX5640"/>
          <cell r="AY5640"/>
          <cell r="AZ5640"/>
          <cell r="BA5640"/>
          <cell r="BB5640"/>
          <cell r="BC5640"/>
          <cell r="BD5640"/>
          <cell r="BE5640"/>
          <cell r="BF5640"/>
          <cell r="BG5640"/>
          <cell r="BH5640"/>
          <cell r="BI5640"/>
          <cell r="BJ5640"/>
          <cell r="BK5640"/>
          <cell r="BL5640"/>
          <cell r="BM5640"/>
          <cell r="BN5640"/>
          <cell r="BO5640"/>
          <cell r="BP5640"/>
          <cell r="BQ5640"/>
          <cell r="BR5640"/>
          <cell r="BS5640"/>
          <cell r="BT5640"/>
          <cell r="BU5640"/>
          <cell r="BV5640"/>
          <cell r="BW5640"/>
          <cell r="BX5640"/>
          <cell r="BY5640"/>
          <cell r="BZ5640"/>
          <cell r="CA5640"/>
          <cell r="CB5640"/>
          <cell r="CC5640"/>
          <cell r="CD5640"/>
          <cell r="CE5640"/>
          <cell r="CF5640"/>
          <cell r="CG5640"/>
          <cell r="CH5640"/>
          <cell r="CI5640"/>
          <cell r="CJ5640"/>
          <cell r="CK5640"/>
          <cell r="CL5640"/>
          <cell r="CM5640"/>
          <cell r="CN5640"/>
          <cell r="CO5640"/>
          <cell r="CP5640"/>
          <cell r="CQ5640"/>
          <cell r="CR5640"/>
          <cell r="CS5640"/>
          <cell r="CT5640"/>
          <cell r="CU5640"/>
          <cell r="CV5640"/>
          <cell r="CW5640"/>
          <cell r="CX5640"/>
          <cell r="CY5640"/>
          <cell r="CZ5640"/>
          <cell r="DA5640"/>
          <cell r="DB5640"/>
          <cell r="DC5640"/>
          <cell r="DD5640"/>
          <cell r="DE5640"/>
          <cell r="DF5640"/>
          <cell r="DG5640"/>
          <cell r="DH5640"/>
          <cell r="DI5640"/>
          <cell r="DJ5640"/>
          <cell r="DL5640" t="str">
            <v/>
          </cell>
        </row>
        <row r="5641"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  <cell r="AF5641"/>
          <cell r="AG5641"/>
          <cell r="AH5641"/>
          <cell r="AI5641"/>
          <cell r="AJ5641"/>
          <cell r="AK5641"/>
          <cell r="AL5641"/>
          <cell r="AM5641"/>
          <cell r="AN5641"/>
          <cell r="AO5641"/>
          <cell r="AP5641"/>
          <cell r="AQ5641"/>
          <cell r="AR5641"/>
          <cell r="AS5641"/>
          <cell r="AT5641"/>
          <cell r="AU5641"/>
          <cell r="AV5641"/>
          <cell r="AW5641"/>
          <cell r="AX5641"/>
          <cell r="AY5641"/>
          <cell r="AZ5641"/>
          <cell r="BA5641"/>
          <cell r="BB5641"/>
          <cell r="BC5641"/>
          <cell r="BD5641"/>
          <cell r="BE5641"/>
          <cell r="BF5641"/>
          <cell r="BG5641"/>
          <cell r="BH5641"/>
          <cell r="BI5641"/>
          <cell r="BJ5641"/>
          <cell r="BK5641"/>
          <cell r="BL5641"/>
          <cell r="BM5641"/>
          <cell r="BN5641"/>
          <cell r="BO5641"/>
          <cell r="BP5641"/>
          <cell r="BQ5641"/>
          <cell r="BR5641"/>
          <cell r="BS5641"/>
          <cell r="BT5641"/>
          <cell r="BU5641"/>
          <cell r="BV5641"/>
          <cell r="BW5641"/>
          <cell r="BX5641"/>
          <cell r="BY5641"/>
          <cell r="BZ5641"/>
          <cell r="CA5641"/>
          <cell r="CB5641"/>
          <cell r="CC5641"/>
          <cell r="CD5641"/>
          <cell r="CE5641"/>
          <cell r="CF5641"/>
          <cell r="CG5641"/>
          <cell r="CH5641"/>
          <cell r="CI5641"/>
          <cell r="CJ5641"/>
          <cell r="CK5641"/>
          <cell r="CL5641"/>
          <cell r="CM5641"/>
          <cell r="CN5641"/>
          <cell r="CO5641"/>
          <cell r="CP5641"/>
          <cell r="CQ5641"/>
          <cell r="CR5641"/>
          <cell r="CS5641"/>
          <cell r="CT5641"/>
          <cell r="CU5641"/>
          <cell r="CV5641"/>
          <cell r="CW5641"/>
          <cell r="CX5641"/>
          <cell r="CY5641"/>
          <cell r="CZ5641"/>
          <cell r="DA5641"/>
          <cell r="DB5641"/>
          <cell r="DC5641"/>
          <cell r="DD5641"/>
          <cell r="DE5641"/>
          <cell r="DF5641"/>
          <cell r="DG5641"/>
          <cell r="DH5641"/>
          <cell r="DI5641"/>
          <cell r="DJ5641"/>
          <cell r="DL5641" t="str">
            <v/>
          </cell>
        </row>
        <row r="5642"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  <cell r="AF5642"/>
          <cell r="AG5642"/>
          <cell r="AH5642"/>
          <cell r="AI5642"/>
          <cell r="AJ5642"/>
          <cell r="AK5642"/>
          <cell r="AL5642"/>
          <cell r="AM5642"/>
          <cell r="AN5642"/>
          <cell r="AO5642"/>
          <cell r="AP5642"/>
          <cell r="AQ5642"/>
          <cell r="AR5642"/>
          <cell r="AS5642"/>
          <cell r="AT5642"/>
          <cell r="AU5642"/>
          <cell r="AV5642"/>
          <cell r="AW5642"/>
          <cell r="AX5642"/>
          <cell r="AY5642"/>
          <cell r="AZ5642"/>
          <cell r="BA5642"/>
          <cell r="BB5642"/>
          <cell r="BC5642"/>
          <cell r="BD5642"/>
          <cell r="BE5642"/>
          <cell r="BF5642"/>
          <cell r="BG5642"/>
          <cell r="BH5642"/>
          <cell r="BI5642"/>
          <cell r="BJ5642"/>
          <cell r="BK5642"/>
          <cell r="BL5642"/>
          <cell r="BM5642"/>
          <cell r="BN5642"/>
          <cell r="BO5642"/>
          <cell r="BP5642"/>
          <cell r="BQ5642"/>
          <cell r="BR5642"/>
          <cell r="BS5642"/>
          <cell r="BT5642"/>
          <cell r="BU5642"/>
          <cell r="BV5642"/>
          <cell r="BW5642"/>
          <cell r="BX5642"/>
          <cell r="BY5642"/>
          <cell r="BZ5642"/>
          <cell r="CA5642"/>
          <cell r="CB5642"/>
          <cell r="CC5642"/>
          <cell r="CD5642"/>
          <cell r="CE5642"/>
          <cell r="CF5642"/>
          <cell r="CG5642"/>
          <cell r="CH5642"/>
          <cell r="CI5642"/>
          <cell r="CJ5642"/>
          <cell r="CK5642"/>
          <cell r="CL5642"/>
          <cell r="CM5642"/>
          <cell r="CN5642"/>
          <cell r="CO5642"/>
          <cell r="CP5642"/>
          <cell r="CQ5642"/>
          <cell r="CR5642"/>
          <cell r="CS5642"/>
          <cell r="CT5642"/>
          <cell r="CU5642"/>
          <cell r="CV5642"/>
          <cell r="CW5642"/>
          <cell r="CX5642"/>
          <cell r="CY5642"/>
          <cell r="CZ5642"/>
          <cell r="DA5642"/>
          <cell r="DB5642"/>
          <cell r="DC5642"/>
          <cell r="DD5642"/>
          <cell r="DE5642"/>
          <cell r="DF5642"/>
          <cell r="DG5642"/>
          <cell r="DH5642"/>
          <cell r="DI5642"/>
          <cell r="DJ5642"/>
          <cell r="DL5642" t="str">
            <v/>
          </cell>
        </row>
        <row r="5643"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  <cell r="AF5643"/>
          <cell r="AG5643"/>
          <cell r="AH5643"/>
          <cell r="AI5643"/>
          <cell r="AJ5643"/>
          <cell r="AK5643"/>
          <cell r="AL5643"/>
          <cell r="AM5643"/>
          <cell r="AN5643"/>
          <cell r="AO5643"/>
          <cell r="AP5643"/>
          <cell r="AQ5643"/>
          <cell r="AR5643"/>
          <cell r="AS5643"/>
          <cell r="AT5643"/>
          <cell r="AU5643"/>
          <cell r="AV5643"/>
          <cell r="AW5643"/>
          <cell r="AX5643"/>
          <cell r="AY5643"/>
          <cell r="AZ5643"/>
          <cell r="BA5643"/>
          <cell r="BB5643"/>
          <cell r="BC5643"/>
          <cell r="BD5643"/>
          <cell r="BE5643"/>
          <cell r="BF5643"/>
          <cell r="BG5643"/>
          <cell r="BH5643"/>
          <cell r="BI5643"/>
          <cell r="BJ5643"/>
          <cell r="BK5643"/>
          <cell r="BL5643"/>
          <cell r="BM5643"/>
          <cell r="BN5643"/>
          <cell r="BO5643"/>
          <cell r="BP5643"/>
          <cell r="BQ5643"/>
          <cell r="BR5643"/>
          <cell r="BS5643"/>
          <cell r="BT5643"/>
          <cell r="BU5643"/>
          <cell r="BV5643"/>
          <cell r="BW5643"/>
          <cell r="BX5643"/>
          <cell r="BY5643"/>
          <cell r="BZ5643"/>
          <cell r="CA5643"/>
          <cell r="CB5643"/>
          <cell r="CC5643"/>
          <cell r="CD5643"/>
          <cell r="CE5643"/>
          <cell r="CF5643"/>
          <cell r="CG5643"/>
          <cell r="CH5643"/>
          <cell r="CI5643"/>
          <cell r="CJ5643"/>
          <cell r="CK5643"/>
          <cell r="CL5643"/>
          <cell r="CM5643"/>
          <cell r="CN5643"/>
          <cell r="CO5643"/>
          <cell r="CP5643"/>
          <cell r="CQ5643"/>
          <cell r="CR5643"/>
          <cell r="CS5643"/>
          <cell r="CT5643"/>
          <cell r="CU5643"/>
          <cell r="CV5643"/>
          <cell r="CW5643"/>
          <cell r="CX5643"/>
          <cell r="CY5643"/>
          <cell r="CZ5643"/>
          <cell r="DA5643"/>
          <cell r="DB5643"/>
          <cell r="DC5643"/>
          <cell r="DD5643"/>
          <cell r="DE5643"/>
          <cell r="DF5643"/>
          <cell r="DG5643"/>
          <cell r="DH5643"/>
          <cell r="DI5643"/>
          <cell r="DJ5643"/>
          <cell r="DL5643" t="str">
            <v/>
          </cell>
        </row>
        <row r="5644"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  <cell r="AF5644"/>
          <cell r="AG5644"/>
          <cell r="AH5644"/>
          <cell r="AI5644"/>
          <cell r="AJ5644"/>
          <cell r="AK5644"/>
          <cell r="AL5644"/>
          <cell r="AM5644"/>
          <cell r="AN5644"/>
          <cell r="AO5644"/>
          <cell r="AP5644"/>
          <cell r="AQ5644"/>
          <cell r="AR5644"/>
          <cell r="AS5644"/>
          <cell r="AT5644"/>
          <cell r="AU5644"/>
          <cell r="AV5644"/>
          <cell r="AW5644"/>
          <cell r="AX5644"/>
          <cell r="AY5644"/>
          <cell r="AZ5644"/>
          <cell r="BA5644"/>
          <cell r="BB5644"/>
          <cell r="BC5644"/>
          <cell r="BD5644"/>
          <cell r="BE5644"/>
          <cell r="BF5644"/>
          <cell r="BG5644"/>
          <cell r="BH5644"/>
          <cell r="BI5644"/>
          <cell r="BJ5644"/>
          <cell r="BK5644"/>
          <cell r="BL5644"/>
          <cell r="BM5644"/>
          <cell r="BN5644"/>
          <cell r="BO5644"/>
          <cell r="BP5644"/>
          <cell r="BQ5644"/>
          <cell r="BR5644"/>
          <cell r="BS5644"/>
          <cell r="BT5644"/>
          <cell r="BU5644"/>
          <cell r="BV5644"/>
          <cell r="BW5644"/>
          <cell r="BX5644"/>
          <cell r="BY5644"/>
          <cell r="BZ5644"/>
          <cell r="CA5644"/>
          <cell r="CB5644"/>
          <cell r="CC5644"/>
          <cell r="CD5644"/>
          <cell r="CE5644"/>
          <cell r="CF5644"/>
          <cell r="CG5644"/>
          <cell r="CH5644"/>
          <cell r="CI5644"/>
          <cell r="CJ5644"/>
          <cell r="CK5644"/>
          <cell r="CL5644"/>
          <cell r="CM5644"/>
          <cell r="CN5644"/>
          <cell r="CO5644"/>
          <cell r="CP5644"/>
          <cell r="CQ5644"/>
          <cell r="CR5644"/>
          <cell r="CS5644"/>
          <cell r="CT5644"/>
          <cell r="CU5644"/>
          <cell r="CV5644"/>
          <cell r="CW5644"/>
          <cell r="CX5644"/>
          <cell r="CY5644"/>
          <cell r="CZ5644"/>
          <cell r="DA5644"/>
          <cell r="DB5644"/>
          <cell r="DC5644"/>
          <cell r="DD5644"/>
          <cell r="DE5644"/>
          <cell r="DF5644"/>
          <cell r="DG5644"/>
          <cell r="DH5644"/>
          <cell r="DI5644"/>
          <cell r="DJ5644"/>
          <cell r="DL5644" t="str">
            <v/>
          </cell>
        </row>
        <row r="5645"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  <cell r="AF5645"/>
          <cell r="AG5645"/>
          <cell r="AH5645"/>
          <cell r="AI5645"/>
          <cell r="AJ5645"/>
          <cell r="AK5645"/>
          <cell r="AL5645"/>
          <cell r="AM5645"/>
          <cell r="AN5645"/>
          <cell r="AO5645"/>
          <cell r="AP5645"/>
          <cell r="AQ5645"/>
          <cell r="AR5645"/>
          <cell r="AS5645"/>
          <cell r="AT5645"/>
          <cell r="AU5645"/>
          <cell r="AV5645"/>
          <cell r="AW5645"/>
          <cell r="AX5645"/>
          <cell r="AY5645"/>
          <cell r="AZ5645"/>
          <cell r="BA5645"/>
          <cell r="BB5645"/>
          <cell r="BC5645"/>
          <cell r="BD5645"/>
          <cell r="BE5645"/>
          <cell r="BF5645"/>
          <cell r="BG5645"/>
          <cell r="BH5645"/>
          <cell r="BI5645"/>
          <cell r="BJ5645"/>
          <cell r="BK5645"/>
          <cell r="BL5645"/>
          <cell r="BM5645"/>
          <cell r="BN5645"/>
          <cell r="BO5645"/>
          <cell r="BP5645"/>
          <cell r="BQ5645"/>
          <cell r="BR5645"/>
          <cell r="BS5645"/>
          <cell r="BT5645"/>
          <cell r="BU5645"/>
          <cell r="BV5645"/>
          <cell r="BW5645"/>
          <cell r="BX5645"/>
          <cell r="BY5645"/>
          <cell r="BZ5645"/>
          <cell r="CA5645"/>
          <cell r="CB5645"/>
          <cell r="CC5645"/>
          <cell r="CD5645"/>
          <cell r="CE5645"/>
          <cell r="CF5645"/>
          <cell r="CG5645"/>
          <cell r="CH5645"/>
          <cell r="CI5645"/>
          <cell r="CJ5645"/>
          <cell r="CK5645"/>
          <cell r="CL5645"/>
          <cell r="CM5645"/>
          <cell r="CN5645"/>
          <cell r="CO5645"/>
          <cell r="CP5645"/>
          <cell r="CQ5645"/>
          <cell r="CR5645"/>
          <cell r="CS5645"/>
          <cell r="CT5645"/>
          <cell r="CU5645"/>
          <cell r="CV5645"/>
          <cell r="CW5645"/>
          <cell r="CX5645"/>
          <cell r="CY5645"/>
          <cell r="CZ5645"/>
          <cell r="DA5645"/>
          <cell r="DB5645"/>
          <cell r="DC5645"/>
          <cell r="DD5645"/>
          <cell r="DE5645"/>
          <cell r="DF5645"/>
          <cell r="DG5645"/>
          <cell r="DH5645"/>
          <cell r="DI5645"/>
          <cell r="DJ5645"/>
          <cell r="DL5645" t="str">
            <v/>
          </cell>
        </row>
        <row r="5646"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  <cell r="AF5646"/>
          <cell r="AG5646"/>
          <cell r="AH5646"/>
          <cell r="AI5646"/>
          <cell r="AJ5646"/>
          <cell r="AK5646"/>
          <cell r="AL5646"/>
          <cell r="AM5646"/>
          <cell r="AN5646"/>
          <cell r="AO5646"/>
          <cell r="AP5646"/>
          <cell r="AQ5646"/>
          <cell r="AR5646"/>
          <cell r="AS5646"/>
          <cell r="AT5646"/>
          <cell r="AU5646"/>
          <cell r="AV5646"/>
          <cell r="AW5646"/>
          <cell r="AX5646"/>
          <cell r="AY5646"/>
          <cell r="AZ5646"/>
          <cell r="BA5646"/>
          <cell r="BB5646"/>
          <cell r="BC5646"/>
          <cell r="BD5646"/>
          <cell r="BE5646"/>
          <cell r="BF5646"/>
          <cell r="BG5646"/>
          <cell r="BH5646"/>
          <cell r="BI5646"/>
          <cell r="BJ5646"/>
          <cell r="BK5646"/>
          <cell r="BL5646"/>
          <cell r="BM5646"/>
          <cell r="BN5646"/>
          <cell r="BO5646"/>
          <cell r="BP5646"/>
          <cell r="BQ5646"/>
          <cell r="BR5646"/>
          <cell r="BS5646"/>
          <cell r="BT5646"/>
          <cell r="BU5646"/>
          <cell r="BV5646"/>
          <cell r="BW5646"/>
          <cell r="BX5646"/>
          <cell r="BY5646"/>
          <cell r="BZ5646"/>
          <cell r="CA5646"/>
          <cell r="CB5646"/>
          <cell r="CC5646"/>
          <cell r="CD5646"/>
          <cell r="CE5646"/>
          <cell r="CF5646"/>
          <cell r="CG5646"/>
          <cell r="CH5646"/>
          <cell r="CI5646"/>
          <cell r="CJ5646"/>
          <cell r="CK5646"/>
          <cell r="CL5646"/>
          <cell r="CM5646"/>
          <cell r="CN5646"/>
          <cell r="CO5646"/>
          <cell r="CP5646"/>
          <cell r="CQ5646"/>
          <cell r="CR5646"/>
          <cell r="CS5646"/>
          <cell r="CT5646"/>
          <cell r="CU5646"/>
          <cell r="CV5646"/>
          <cell r="CW5646"/>
          <cell r="CX5646"/>
          <cell r="CY5646"/>
          <cell r="CZ5646"/>
          <cell r="DA5646"/>
          <cell r="DB5646"/>
          <cell r="DC5646"/>
          <cell r="DD5646"/>
          <cell r="DE5646"/>
          <cell r="DF5646"/>
          <cell r="DG5646"/>
          <cell r="DH5646"/>
          <cell r="DI5646"/>
          <cell r="DJ5646"/>
          <cell r="DL5646" t="str">
            <v/>
          </cell>
        </row>
        <row r="5647"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  <cell r="AF5647"/>
          <cell r="AG5647"/>
          <cell r="AH5647"/>
          <cell r="AI5647"/>
          <cell r="AJ5647"/>
          <cell r="AK5647"/>
          <cell r="AL5647"/>
          <cell r="AM5647"/>
          <cell r="AN5647"/>
          <cell r="AO5647"/>
          <cell r="AP5647"/>
          <cell r="AQ5647"/>
          <cell r="AR5647"/>
          <cell r="AS5647"/>
          <cell r="AT5647"/>
          <cell r="AU5647"/>
          <cell r="AV5647"/>
          <cell r="AW5647"/>
          <cell r="AX5647"/>
          <cell r="AY5647"/>
          <cell r="AZ5647"/>
          <cell r="BA5647"/>
          <cell r="BB5647"/>
          <cell r="BC5647"/>
          <cell r="BD5647"/>
          <cell r="BE5647"/>
          <cell r="BF5647"/>
          <cell r="BG5647"/>
          <cell r="BH5647"/>
          <cell r="BI5647"/>
          <cell r="BJ5647"/>
          <cell r="BK5647"/>
          <cell r="BL5647"/>
          <cell r="BM5647"/>
          <cell r="BN5647"/>
          <cell r="BO5647"/>
          <cell r="BP5647"/>
          <cell r="BQ5647"/>
          <cell r="BR5647"/>
          <cell r="BS5647"/>
          <cell r="BT5647"/>
          <cell r="BU5647"/>
          <cell r="BV5647"/>
          <cell r="BW5647"/>
          <cell r="BX5647"/>
          <cell r="BY5647"/>
          <cell r="BZ5647"/>
          <cell r="CA5647"/>
          <cell r="CB5647"/>
          <cell r="CC5647"/>
          <cell r="CD5647"/>
          <cell r="CE5647"/>
          <cell r="CF5647"/>
          <cell r="CG5647"/>
          <cell r="CH5647"/>
          <cell r="CI5647"/>
          <cell r="CJ5647"/>
          <cell r="CK5647"/>
          <cell r="CL5647"/>
          <cell r="CM5647"/>
          <cell r="CN5647"/>
          <cell r="CO5647"/>
          <cell r="CP5647"/>
          <cell r="CQ5647"/>
          <cell r="CR5647"/>
          <cell r="CS5647"/>
          <cell r="CT5647"/>
          <cell r="CU5647"/>
          <cell r="CV5647"/>
          <cell r="CW5647"/>
          <cell r="CX5647"/>
          <cell r="CY5647"/>
          <cell r="CZ5647"/>
          <cell r="DA5647"/>
          <cell r="DB5647"/>
          <cell r="DC5647"/>
          <cell r="DD5647"/>
          <cell r="DE5647"/>
          <cell r="DF5647"/>
          <cell r="DG5647"/>
          <cell r="DH5647"/>
          <cell r="DI5647"/>
          <cell r="DJ5647"/>
          <cell r="DL5647" t="str">
            <v/>
          </cell>
        </row>
        <row r="5648"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  <cell r="AF5648"/>
          <cell r="AG5648"/>
          <cell r="AH5648"/>
          <cell r="AI5648"/>
          <cell r="AJ5648"/>
          <cell r="AK5648"/>
          <cell r="AL5648"/>
          <cell r="AM5648"/>
          <cell r="AN5648"/>
          <cell r="AO5648"/>
          <cell r="AP5648"/>
          <cell r="AQ5648"/>
          <cell r="AR5648"/>
          <cell r="AS5648"/>
          <cell r="AT5648"/>
          <cell r="AU5648"/>
          <cell r="AV5648"/>
          <cell r="AW5648"/>
          <cell r="AX5648"/>
          <cell r="AY5648"/>
          <cell r="AZ5648"/>
          <cell r="BA5648"/>
          <cell r="BB5648"/>
          <cell r="BC5648"/>
          <cell r="BD5648"/>
          <cell r="BE5648"/>
          <cell r="BF5648"/>
          <cell r="BG5648"/>
          <cell r="BH5648"/>
          <cell r="BI5648"/>
          <cell r="BJ5648"/>
          <cell r="BK5648"/>
          <cell r="BL5648"/>
          <cell r="BM5648"/>
          <cell r="BN5648"/>
          <cell r="BO5648"/>
          <cell r="BP5648"/>
          <cell r="BQ5648"/>
          <cell r="BR5648"/>
          <cell r="BS5648"/>
          <cell r="BT5648"/>
          <cell r="BU5648"/>
          <cell r="BV5648"/>
          <cell r="BW5648"/>
          <cell r="BX5648"/>
          <cell r="BY5648"/>
          <cell r="BZ5648"/>
          <cell r="CA5648"/>
          <cell r="CB5648"/>
          <cell r="CC5648"/>
          <cell r="CD5648"/>
          <cell r="CE5648"/>
          <cell r="CF5648"/>
          <cell r="CG5648"/>
          <cell r="CH5648"/>
          <cell r="CI5648"/>
          <cell r="CJ5648"/>
          <cell r="CK5648"/>
          <cell r="CL5648"/>
          <cell r="CM5648"/>
          <cell r="CN5648"/>
          <cell r="CO5648"/>
          <cell r="CP5648"/>
          <cell r="CQ5648"/>
          <cell r="CR5648"/>
          <cell r="CS5648"/>
          <cell r="CT5648"/>
          <cell r="CU5648"/>
          <cell r="CV5648"/>
          <cell r="CW5648"/>
          <cell r="CX5648"/>
          <cell r="CY5648"/>
          <cell r="CZ5648"/>
          <cell r="DA5648"/>
          <cell r="DB5648"/>
          <cell r="DC5648"/>
          <cell r="DD5648"/>
          <cell r="DE5648"/>
          <cell r="DF5648"/>
          <cell r="DG5648"/>
          <cell r="DH5648"/>
          <cell r="DI5648"/>
          <cell r="DJ5648"/>
          <cell r="DL5648" t="str">
            <v/>
          </cell>
        </row>
        <row r="5649"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  <cell r="AF5649"/>
          <cell r="AG5649"/>
          <cell r="AH5649"/>
          <cell r="AI5649"/>
          <cell r="AJ5649"/>
          <cell r="AK5649"/>
          <cell r="AL5649"/>
          <cell r="AM5649"/>
          <cell r="AN5649"/>
          <cell r="AO5649"/>
          <cell r="AP5649"/>
          <cell r="AQ5649"/>
          <cell r="AR5649"/>
          <cell r="AS5649"/>
          <cell r="AT5649"/>
          <cell r="AU5649"/>
          <cell r="AV5649"/>
          <cell r="AW5649"/>
          <cell r="AX5649"/>
          <cell r="AY5649"/>
          <cell r="AZ5649"/>
          <cell r="BA5649"/>
          <cell r="BB5649"/>
          <cell r="BC5649"/>
          <cell r="BD5649"/>
          <cell r="BE5649"/>
          <cell r="BF5649"/>
          <cell r="BG5649"/>
          <cell r="BH5649"/>
          <cell r="BI5649"/>
          <cell r="BJ5649"/>
          <cell r="BK5649"/>
          <cell r="BL5649"/>
          <cell r="BM5649"/>
          <cell r="BN5649"/>
          <cell r="BO5649"/>
          <cell r="BP5649"/>
          <cell r="BQ5649"/>
          <cell r="BR5649"/>
          <cell r="BS5649"/>
          <cell r="BT5649"/>
          <cell r="BU5649"/>
          <cell r="BV5649"/>
          <cell r="BW5649"/>
          <cell r="BX5649"/>
          <cell r="BY5649"/>
          <cell r="BZ5649"/>
          <cell r="CA5649"/>
          <cell r="CB5649"/>
          <cell r="CC5649"/>
          <cell r="CD5649"/>
          <cell r="CE5649"/>
          <cell r="CF5649"/>
          <cell r="CG5649"/>
          <cell r="CH5649"/>
          <cell r="CI5649"/>
          <cell r="CJ5649"/>
          <cell r="CK5649"/>
          <cell r="CL5649"/>
          <cell r="CM5649"/>
          <cell r="CN5649"/>
          <cell r="CO5649"/>
          <cell r="CP5649"/>
          <cell r="CQ5649"/>
          <cell r="CR5649"/>
          <cell r="CS5649"/>
          <cell r="CT5649"/>
          <cell r="CU5649"/>
          <cell r="CV5649"/>
          <cell r="CW5649"/>
          <cell r="CX5649"/>
          <cell r="CY5649"/>
          <cell r="CZ5649"/>
          <cell r="DA5649"/>
          <cell r="DB5649"/>
          <cell r="DC5649"/>
          <cell r="DD5649"/>
          <cell r="DE5649"/>
          <cell r="DF5649"/>
          <cell r="DG5649"/>
          <cell r="DH5649"/>
          <cell r="DI5649"/>
          <cell r="DJ5649"/>
          <cell r="DL5649" t="str">
            <v/>
          </cell>
        </row>
        <row r="5650"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  <cell r="AF5650"/>
          <cell r="AG5650"/>
          <cell r="AH5650"/>
          <cell r="AI5650"/>
          <cell r="AJ5650"/>
          <cell r="AK5650"/>
          <cell r="AL5650"/>
          <cell r="AM5650"/>
          <cell r="AN5650"/>
          <cell r="AO5650"/>
          <cell r="AP5650"/>
          <cell r="AQ5650"/>
          <cell r="AR5650"/>
          <cell r="AS5650"/>
          <cell r="AT5650"/>
          <cell r="AU5650"/>
          <cell r="AV5650"/>
          <cell r="AW5650"/>
          <cell r="AX5650"/>
          <cell r="AY5650"/>
          <cell r="AZ5650"/>
          <cell r="BA5650"/>
          <cell r="BB5650"/>
          <cell r="BC5650"/>
          <cell r="BD5650"/>
          <cell r="BE5650"/>
          <cell r="BF5650"/>
          <cell r="BG5650"/>
          <cell r="BH5650"/>
          <cell r="BI5650"/>
          <cell r="BJ5650"/>
          <cell r="BK5650"/>
          <cell r="BL5650"/>
          <cell r="BM5650"/>
          <cell r="BN5650"/>
          <cell r="BO5650"/>
          <cell r="BP5650"/>
          <cell r="BQ5650"/>
          <cell r="BR5650"/>
          <cell r="BS5650"/>
          <cell r="BT5650"/>
          <cell r="BU5650"/>
          <cell r="BV5650"/>
          <cell r="BW5650"/>
          <cell r="BX5650"/>
          <cell r="BY5650"/>
          <cell r="BZ5650"/>
          <cell r="CA5650"/>
          <cell r="CB5650"/>
          <cell r="CC5650"/>
          <cell r="CD5650"/>
          <cell r="CE5650"/>
          <cell r="CF5650"/>
          <cell r="CG5650"/>
          <cell r="CH5650"/>
          <cell r="CI5650"/>
          <cell r="CJ5650"/>
          <cell r="CK5650"/>
          <cell r="CL5650"/>
          <cell r="CM5650"/>
          <cell r="CN5650"/>
          <cell r="CO5650"/>
          <cell r="CP5650"/>
          <cell r="CQ5650"/>
          <cell r="CR5650"/>
          <cell r="CS5650"/>
          <cell r="CT5650"/>
          <cell r="CU5650"/>
          <cell r="CV5650"/>
          <cell r="CW5650"/>
          <cell r="CX5650"/>
          <cell r="CY5650"/>
          <cell r="CZ5650"/>
          <cell r="DA5650"/>
          <cell r="DB5650"/>
          <cell r="DC5650"/>
          <cell r="DD5650"/>
          <cell r="DE5650"/>
          <cell r="DF5650"/>
          <cell r="DG5650"/>
          <cell r="DH5650"/>
          <cell r="DI5650"/>
          <cell r="DJ5650"/>
          <cell r="DL5650" t="str">
            <v/>
          </cell>
        </row>
        <row r="5651"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  <cell r="AF5651"/>
          <cell r="AG5651"/>
          <cell r="AH5651"/>
          <cell r="AI5651"/>
          <cell r="AJ5651"/>
          <cell r="AK5651"/>
          <cell r="AL5651"/>
          <cell r="AM5651"/>
          <cell r="AN5651"/>
          <cell r="AO5651"/>
          <cell r="AP5651"/>
          <cell r="AQ5651"/>
          <cell r="AR5651"/>
          <cell r="AS5651"/>
          <cell r="AT5651"/>
          <cell r="AU5651"/>
          <cell r="AV5651"/>
          <cell r="AW5651"/>
          <cell r="AX5651"/>
          <cell r="AY5651"/>
          <cell r="AZ5651"/>
          <cell r="BA5651"/>
          <cell r="BB5651"/>
          <cell r="BC5651"/>
          <cell r="BD5651"/>
          <cell r="BE5651"/>
          <cell r="BF5651"/>
          <cell r="BG5651"/>
          <cell r="BH5651"/>
          <cell r="BI5651"/>
          <cell r="BJ5651"/>
          <cell r="BK5651"/>
          <cell r="BL5651"/>
          <cell r="BM5651"/>
          <cell r="BN5651"/>
          <cell r="BO5651"/>
          <cell r="BP5651"/>
          <cell r="BQ5651"/>
          <cell r="BR5651"/>
          <cell r="BS5651"/>
          <cell r="BT5651"/>
          <cell r="BU5651"/>
          <cell r="BV5651"/>
          <cell r="BW5651"/>
          <cell r="BX5651"/>
          <cell r="BY5651"/>
          <cell r="BZ5651"/>
          <cell r="CA5651"/>
          <cell r="CB5651"/>
          <cell r="CC5651"/>
          <cell r="CD5651"/>
          <cell r="CE5651"/>
          <cell r="CF5651"/>
          <cell r="CG5651"/>
          <cell r="CH5651"/>
          <cell r="CI5651"/>
          <cell r="CJ5651"/>
          <cell r="CK5651"/>
          <cell r="CL5651"/>
          <cell r="CM5651"/>
          <cell r="CN5651"/>
          <cell r="CO5651"/>
          <cell r="CP5651"/>
          <cell r="CQ5651"/>
          <cell r="CR5651"/>
          <cell r="CS5651"/>
          <cell r="CT5651"/>
          <cell r="CU5651"/>
          <cell r="CV5651"/>
          <cell r="CW5651"/>
          <cell r="CX5651"/>
          <cell r="CY5651"/>
          <cell r="CZ5651"/>
          <cell r="DA5651"/>
          <cell r="DB5651"/>
          <cell r="DC5651"/>
          <cell r="DD5651"/>
          <cell r="DE5651"/>
          <cell r="DF5651"/>
          <cell r="DG5651"/>
          <cell r="DH5651"/>
          <cell r="DI5651"/>
          <cell r="DJ5651"/>
          <cell r="DL5651" t="str">
            <v/>
          </cell>
        </row>
        <row r="5652"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  <cell r="AF5652"/>
          <cell r="AG5652"/>
          <cell r="AH5652"/>
          <cell r="AI5652"/>
          <cell r="AJ5652"/>
          <cell r="AK5652"/>
          <cell r="AL5652"/>
          <cell r="AM5652"/>
          <cell r="AN5652"/>
          <cell r="AO5652"/>
          <cell r="AP5652"/>
          <cell r="AQ5652"/>
          <cell r="AR5652"/>
          <cell r="AS5652"/>
          <cell r="AT5652"/>
          <cell r="AU5652"/>
          <cell r="AV5652"/>
          <cell r="AW5652"/>
          <cell r="AX5652"/>
          <cell r="AY5652"/>
          <cell r="AZ5652"/>
          <cell r="BA5652"/>
          <cell r="BB5652"/>
          <cell r="BC5652"/>
          <cell r="BD5652"/>
          <cell r="BE5652"/>
          <cell r="BF5652"/>
          <cell r="BG5652"/>
          <cell r="BH5652"/>
          <cell r="BI5652"/>
          <cell r="BJ5652"/>
          <cell r="BK5652"/>
          <cell r="BL5652"/>
          <cell r="BM5652"/>
          <cell r="BN5652"/>
          <cell r="BO5652"/>
          <cell r="BP5652"/>
          <cell r="BQ5652"/>
          <cell r="BR5652"/>
          <cell r="BS5652"/>
          <cell r="BT5652"/>
          <cell r="BU5652"/>
          <cell r="BV5652"/>
          <cell r="BW5652"/>
          <cell r="BX5652"/>
          <cell r="BY5652"/>
          <cell r="BZ5652"/>
          <cell r="CA5652"/>
          <cell r="CB5652"/>
          <cell r="CC5652"/>
          <cell r="CD5652"/>
          <cell r="CE5652"/>
          <cell r="CF5652"/>
          <cell r="CG5652"/>
          <cell r="CH5652"/>
          <cell r="CI5652"/>
          <cell r="CJ5652"/>
          <cell r="CK5652"/>
          <cell r="CL5652"/>
          <cell r="CM5652"/>
          <cell r="CN5652"/>
          <cell r="CO5652"/>
          <cell r="CP5652"/>
          <cell r="CQ5652"/>
          <cell r="CR5652"/>
          <cell r="CS5652"/>
          <cell r="CT5652"/>
          <cell r="CU5652"/>
          <cell r="CV5652"/>
          <cell r="CW5652"/>
          <cell r="CX5652"/>
          <cell r="CY5652"/>
          <cell r="CZ5652"/>
          <cell r="DA5652"/>
          <cell r="DB5652"/>
          <cell r="DC5652"/>
          <cell r="DD5652"/>
          <cell r="DE5652"/>
          <cell r="DF5652"/>
          <cell r="DG5652"/>
          <cell r="DH5652"/>
          <cell r="DI5652"/>
          <cell r="DJ5652"/>
          <cell r="DL5652" t="str">
            <v/>
          </cell>
        </row>
        <row r="5653"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  <cell r="AF5653"/>
          <cell r="AG5653"/>
          <cell r="AH5653"/>
          <cell r="AI5653"/>
          <cell r="AJ5653"/>
          <cell r="AK5653"/>
          <cell r="AL5653"/>
          <cell r="AM5653"/>
          <cell r="AN5653"/>
          <cell r="AO5653"/>
          <cell r="AP5653"/>
          <cell r="AQ5653"/>
          <cell r="AR5653"/>
          <cell r="AS5653"/>
          <cell r="AT5653"/>
          <cell r="AU5653"/>
          <cell r="AV5653"/>
          <cell r="AW5653"/>
          <cell r="AX5653"/>
          <cell r="AY5653"/>
          <cell r="AZ5653"/>
          <cell r="BA5653"/>
          <cell r="BB5653"/>
          <cell r="BC5653"/>
          <cell r="BD5653"/>
          <cell r="BE5653"/>
          <cell r="BF5653"/>
          <cell r="BG5653"/>
          <cell r="BH5653"/>
          <cell r="BI5653"/>
          <cell r="BJ5653"/>
          <cell r="BK5653"/>
          <cell r="BL5653"/>
          <cell r="BM5653"/>
          <cell r="BN5653"/>
          <cell r="BO5653"/>
          <cell r="BP5653"/>
          <cell r="BQ5653"/>
          <cell r="BR5653"/>
          <cell r="BS5653"/>
          <cell r="BT5653"/>
          <cell r="BU5653"/>
          <cell r="BV5653"/>
          <cell r="BW5653"/>
          <cell r="BX5653"/>
          <cell r="BY5653"/>
          <cell r="BZ5653"/>
          <cell r="CA5653"/>
          <cell r="CB5653"/>
          <cell r="CC5653"/>
          <cell r="CD5653"/>
          <cell r="CE5653"/>
          <cell r="CF5653"/>
          <cell r="CG5653"/>
          <cell r="CH5653"/>
          <cell r="CI5653"/>
          <cell r="CJ5653"/>
          <cell r="CK5653"/>
          <cell r="CL5653"/>
          <cell r="CM5653"/>
          <cell r="CN5653"/>
          <cell r="CO5653"/>
          <cell r="CP5653"/>
          <cell r="CQ5653"/>
          <cell r="CR5653"/>
          <cell r="CS5653"/>
          <cell r="CT5653"/>
          <cell r="CU5653"/>
          <cell r="CV5653"/>
          <cell r="CW5653"/>
          <cell r="CX5653"/>
          <cell r="CY5653"/>
          <cell r="CZ5653"/>
          <cell r="DA5653"/>
          <cell r="DB5653"/>
          <cell r="DC5653"/>
          <cell r="DD5653"/>
          <cell r="DE5653"/>
          <cell r="DF5653"/>
          <cell r="DG5653"/>
          <cell r="DH5653"/>
          <cell r="DI5653"/>
          <cell r="DJ5653"/>
          <cell r="DL5653" t="str">
            <v/>
          </cell>
        </row>
        <row r="5654"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  <cell r="AF5654"/>
          <cell r="AG5654"/>
          <cell r="AH5654"/>
          <cell r="AI5654"/>
          <cell r="AJ5654"/>
          <cell r="AK5654"/>
          <cell r="AL5654"/>
          <cell r="AM5654"/>
          <cell r="AN5654"/>
          <cell r="AO5654"/>
          <cell r="AP5654"/>
          <cell r="AQ5654"/>
          <cell r="AR5654"/>
          <cell r="AS5654"/>
          <cell r="AT5654"/>
          <cell r="AU5654"/>
          <cell r="AV5654"/>
          <cell r="AW5654"/>
          <cell r="AX5654"/>
          <cell r="AY5654"/>
          <cell r="AZ5654"/>
          <cell r="BA5654"/>
          <cell r="BB5654"/>
          <cell r="BC5654"/>
          <cell r="BD5654"/>
          <cell r="BE5654"/>
          <cell r="BF5654"/>
          <cell r="BG5654"/>
          <cell r="BH5654"/>
          <cell r="BI5654"/>
          <cell r="BJ5654"/>
          <cell r="BK5654"/>
          <cell r="BL5654"/>
          <cell r="BM5654"/>
          <cell r="BN5654"/>
          <cell r="BO5654"/>
          <cell r="BP5654"/>
          <cell r="BQ5654"/>
          <cell r="BR5654"/>
          <cell r="BS5654"/>
          <cell r="BT5654"/>
          <cell r="BU5654"/>
          <cell r="BV5654"/>
          <cell r="BW5654"/>
          <cell r="BX5654"/>
          <cell r="BY5654"/>
          <cell r="BZ5654"/>
          <cell r="CA5654"/>
          <cell r="CB5654"/>
          <cell r="CC5654"/>
          <cell r="CD5654"/>
          <cell r="CE5654"/>
          <cell r="CF5654"/>
          <cell r="CG5654"/>
          <cell r="CH5654"/>
          <cell r="CI5654"/>
          <cell r="CJ5654"/>
          <cell r="CK5654"/>
          <cell r="CL5654"/>
          <cell r="CM5654"/>
          <cell r="CN5654"/>
          <cell r="CO5654"/>
          <cell r="CP5654"/>
          <cell r="CQ5654"/>
          <cell r="CR5654"/>
          <cell r="CS5654"/>
          <cell r="CT5654"/>
          <cell r="CU5654"/>
          <cell r="CV5654"/>
          <cell r="CW5654"/>
          <cell r="CX5654"/>
          <cell r="CY5654"/>
          <cell r="CZ5654"/>
          <cell r="DA5654"/>
          <cell r="DB5654"/>
          <cell r="DC5654"/>
          <cell r="DD5654"/>
          <cell r="DE5654"/>
          <cell r="DF5654"/>
          <cell r="DG5654"/>
          <cell r="DH5654"/>
          <cell r="DI5654"/>
          <cell r="DJ5654"/>
          <cell r="DL5654" t="str">
            <v/>
          </cell>
        </row>
        <row r="5655"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  <cell r="AF5655"/>
          <cell r="AG5655"/>
          <cell r="AH5655"/>
          <cell r="AI5655"/>
          <cell r="AJ5655"/>
          <cell r="AK5655"/>
          <cell r="AL5655"/>
          <cell r="AM5655"/>
          <cell r="AN5655"/>
          <cell r="AO5655"/>
          <cell r="AP5655"/>
          <cell r="AQ5655"/>
          <cell r="AR5655"/>
          <cell r="AS5655"/>
          <cell r="AT5655"/>
          <cell r="AU5655"/>
          <cell r="AV5655"/>
          <cell r="AW5655"/>
          <cell r="AX5655"/>
          <cell r="AY5655"/>
          <cell r="AZ5655"/>
          <cell r="BA5655"/>
          <cell r="BB5655"/>
          <cell r="BC5655"/>
          <cell r="BD5655"/>
          <cell r="BE5655"/>
          <cell r="BF5655"/>
          <cell r="BG5655"/>
          <cell r="BH5655"/>
          <cell r="BI5655"/>
          <cell r="BJ5655"/>
          <cell r="BK5655"/>
          <cell r="BL5655"/>
          <cell r="BM5655"/>
          <cell r="BN5655"/>
          <cell r="BO5655"/>
          <cell r="BP5655"/>
          <cell r="BQ5655"/>
          <cell r="BR5655"/>
          <cell r="BS5655"/>
          <cell r="BT5655"/>
          <cell r="BU5655"/>
          <cell r="BV5655"/>
          <cell r="BW5655"/>
          <cell r="BX5655"/>
          <cell r="BY5655"/>
          <cell r="BZ5655"/>
          <cell r="CA5655"/>
          <cell r="CB5655"/>
          <cell r="CC5655"/>
          <cell r="CD5655"/>
          <cell r="CE5655"/>
          <cell r="CF5655"/>
          <cell r="CG5655"/>
          <cell r="CH5655"/>
          <cell r="CI5655"/>
          <cell r="CJ5655"/>
          <cell r="CK5655"/>
          <cell r="CL5655"/>
          <cell r="CM5655"/>
          <cell r="CN5655"/>
          <cell r="CO5655"/>
          <cell r="CP5655"/>
          <cell r="CQ5655"/>
          <cell r="CR5655"/>
          <cell r="CS5655"/>
          <cell r="CT5655"/>
          <cell r="CU5655"/>
          <cell r="CV5655"/>
          <cell r="CW5655"/>
          <cell r="CX5655"/>
          <cell r="CY5655"/>
          <cell r="CZ5655"/>
          <cell r="DA5655"/>
          <cell r="DB5655"/>
          <cell r="DC5655"/>
          <cell r="DD5655"/>
          <cell r="DE5655"/>
          <cell r="DF5655"/>
          <cell r="DG5655"/>
          <cell r="DH5655"/>
          <cell r="DI5655"/>
          <cell r="DJ5655"/>
          <cell r="DL5655" t="str">
            <v/>
          </cell>
        </row>
        <row r="5656"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  <cell r="AF5656"/>
          <cell r="AG5656"/>
          <cell r="AH5656"/>
          <cell r="AI5656"/>
          <cell r="AJ5656"/>
          <cell r="AK5656"/>
          <cell r="AL5656"/>
          <cell r="AM5656"/>
          <cell r="AN5656"/>
          <cell r="AO5656"/>
          <cell r="AP5656"/>
          <cell r="AQ5656"/>
          <cell r="AR5656"/>
          <cell r="AS5656"/>
          <cell r="AT5656"/>
          <cell r="AU5656"/>
          <cell r="AV5656"/>
          <cell r="AW5656"/>
          <cell r="AX5656"/>
          <cell r="AY5656"/>
          <cell r="AZ5656"/>
          <cell r="BA5656"/>
          <cell r="BB5656"/>
          <cell r="BC5656"/>
          <cell r="BD5656"/>
          <cell r="BE5656"/>
          <cell r="BF5656"/>
          <cell r="BG5656"/>
          <cell r="BH5656"/>
          <cell r="BI5656"/>
          <cell r="BJ5656"/>
          <cell r="BK5656"/>
          <cell r="BL5656"/>
          <cell r="BM5656"/>
          <cell r="BN5656"/>
          <cell r="BO5656"/>
          <cell r="BP5656"/>
          <cell r="BQ5656"/>
          <cell r="BR5656"/>
          <cell r="BS5656"/>
          <cell r="BT5656"/>
          <cell r="BU5656"/>
          <cell r="BV5656"/>
          <cell r="BW5656"/>
          <cell r="BX5656"/>
          <cell r="BY5656"/>
          <cell r="BZ5656"/>
          <cell r="CA5656"/>
          <cell r="CB5656"/>
          <cell r="CC5656"/>
          <cell r="CD5656"/>
          <cell r="CE5656"/>
          <cell r="CF5656"/>
          <cell r="CG5656"/>
          <cell r="CH5656"/>
          <cell r="CI5656"/>
          <cell r="CJ5656"/>
          <cell r="CK5656"/>
          <cell r="CL5656"/>
          <cell r="CM5656"/>
          <cell r="CN5656"/>
          <cell r="CO5656"/>
          <cell r="CP5656"/>
          <cell r="CQ5656"/>
          <cell r="CR5656"/>
          <cell r="CS5656"/>
          <cell r="CT5656"/>
          <cell r="CU5656"/>
          <cell r="CV5656"/>
          <cell r="CW5656"/>
          <cell r="CX5656"/>
          <cell r="CY5656"/>
          <cell r="CZ5656"/>
          <cell r="DA5656"/>
          <cell r="DB5656"/>
          <cell r="DC5656"/>
          <cell r="DD5656"/>
          <cell r="DE5656"/>
          <cell r="DF5656"/>
          <cell r="DG5656"/>
          <cell r="DH5656"/>
          <cell r="DI5656"/>
          <cell r="DJ5656"/>
          <cell r="DL5656" t="str">
            <v/>
          </cell>
        </row>
        <row r="5657"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  <cell r="AF5657"/>
          <cell r="AG5657"/>
          <cell r="AH5657"/>
          <cell r="AI5657"/>
          <cell r="AJ5657"/>
          <cell r="AK5657"/>
          <cell r="AL5657"/>
          <cell r="AM5657"/>
          <cell r="AN5657"/>
          <cell r="AO5657"/>
          <cell r="AP5657"/>
          <cell r="AQ5657"/>
          <cell r="AR5657"/>
          <cell r="AS5657"/>
          <cell r="AT5657"/>
          <cell r="AU5657"/>
          <cell r="AV5657"/>
          <cell r="AW5657"/>
          <cell r="AX5657"/>
          <cell r="AY5657"/>
          <cell r="AZ5657"/>
          <cell r="BA5657"/>
          <cell r="BB5657"/>
          <cell r="BC5657"/>
          <cell r="BD5657"/>
          <cell r="BE5657"/>
          <cell r="BF5657"/>
          <cell r="BG5657"/>
          <cell r="BH5657"/>
          <cell r="BI5657"/>
          <cell r="BJ5657"/>
          <cell r="BK5657"/>
          <cell r="BL5657"/>
          <cell r="BM5657"/>
          <cell r="BN5657"/>
          <cell r="BO5657"/>
          <cell r="BP5657"/>
          <cell r="BQ5657"/>
          <cell r="BR5657"/>
          <cell r="BS5657"/>
          <cell r="BT5657"/>
          <cell r="BU5657"/>
          <cell r="BV5657"/>
          <cell r="BW5657"/>
          <cell r="BX5657"/>
          <cell r="BY5657"/>
          <cell r="BZ5657"/>
          <cell r="CA5657"/>
          <cell r="CB5657"/>
          <cell r="CC5657"/>
          <cell r="CD5657"/>
          <cell r="CE5657"/>
          <cell r="CF5657"/>
          <cell r="CG5657"/>
          <cell r="CH5657"/>
          <cell r="CI5657"/>
          <cell r="CJ5657"/>
          <cell r="CK5657"/>
          <cell r="CL5657"/>
          <cell r="CM5657"/>
          <cell r="CN5657"/>
          <cell r="CO5657"/>
          <cell r="CP5657"/>
          <cell r="CQ5657"/>
          <cell r="CR5657"/>
          <cell r="CS5657"/>
          <cell r="CT5657"/>
          <cell r="CU5657"/>
          <cell r="CV5657"/>
          <cell r="CW5657"/>
          <cell r="CX5657"/>
          <cell r="CY5657"/>
          <cell r="CZ5657"/>
          <cell r="DA5657"/>
          <cell r="DB5657"/>
          <cell r="DC5657"/>
          <cell r="DD5657"/>
          <cell r="DE5657"/>
          <cell r="DF5657"/>
          <cell r="DG5657"/>
          <cell r="DH5657"/>
          <cell r="DI5657"/>
          <cell r="DJ5657"/>
          <cell r="DL5657" t="str">
            <v/>
          </cell>
        </row>
        <row r="5658"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  <cell r="AF5658"/>
          <cell r="AG5658"/>
          <cell r="AH5658"/>
          <cell r="AI5658"/>
          <cell r="AJ5658"/>
          <cell r="AK5658"/>
          <cell r="AL5658"/>
          <cell r="AM5658"/>
          <cell r="AN5658"/>
          <cell r="AO5658"/>
          <cell r="AP5658"/>
          <cell r="AQ5658"/>
          <cell r="AR5658"/>
          <cell r="AS5658"/>
          <cell r="AT5658"/>
          <cell r="AU5658"/>
          <cell r="AV5658"/>
          <cell r="AW5658"/>
          <cell r="AX5658"/>
          <cell r="AY5658"/>
          <cell r="AZ5658"/>
          <cell r="BA5658"/>
          <cell r="BB5658"/>
          <cell r="BC5658"/>
          <cell r="BD5658"/>
          <cell r="BE5658"/>
          <cell r="BF5658"/>
          <cell r="BG5658"/>
          <cell r="BH5658"/>
          <cell r="BI5658"/>
          <cell r="BJ5658"/>
          <cell r="BK5658"/>
          <cell r="BL5658"/>
          <cell r="BM5658"/>
          <cell r="BN5658"/>
          <cell r="BO5658"/>
          <cell r="BP5658"/>
          <cell r="BQ5658"/>
          <cell r="BR5658"/>
          <cell r="BS5658"/>
          <cell r="BT5658"/>
          <cell r="BU5658"/>
          <cell r="BV5658"/>
          <cell r="BW5658"/>
          <cell r="BX5658"/>
          <cell r="BY5658"/>
          <cell r="BZ5658"/>
          <cell r="CA5658"/>
          <cell r="CB5658"/>
          <cell r="CC5658"/>
          <cell r="CD5658"/>
          <cell r="CE5658"/>
          <cell r="CF5658"/>
          <cell r="CG5658"/>
          <cell r="CH5658"/>
          <cell r="CI5658"/>
          <cell r="CJ5658"/>
          <cell r="CK5658"/>
          <cell r="CL5658"/>
          <cell r="CM5658"/>
          <cell r="CN5658"/>
          <cell r="CO5658"/>
          <cell r="CP5658"/>
          <cell r="CQ5658"/>
          <cell r="CR5658"/>
          <cell r="CS5658"/>
          <cell r="CT5658"/>
          <cell r="CU5658"/>
          <cell r="CV5658"/>
          <cell r="CW5658"/>
          <cell r="CX5658"/>
          <cell r="CY5658"/>
          <cell r="CZ5658"/>
          <cell r="DA5658"/>
          <cell r="DB5658"/>
          <cell r="DC5658"/>
          <cell r="DD5658"/>
          <cell r="DE5658"/>
          <cell r="DF5658"/>
          <cell r="DG5658"/>
          <cell r="DH5658"/>
          <cell r="DI5658"/>
          <cell r="DJ5658"/>
          <cell r="DL5658" t="str">
            <v/>
          </cell>
        </row>
        <row r="5659"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  <cell r="AF5659"/>
          <cell r="AG5659"/>
          <cell r="AH5659"/>
          <cell r="AI5659"/>
          <cell r="AJ5659"/>
          <cell r="AK5659"/>
          <cell r="AL5659"/>
          <cell r="AM5659"/>
          <cell r="AN5659"/>
          <cell r="AO5659"/>
          <cell r="AP5659"/>
          <cell r="AQ5659"/>
          <cell r="AR5659"/>
          <cell r="AS5659"/>
          <cell r="AT5659"/>
          <cell r="AU5659"/>
          <cell r="AV5659"/>
          <cell r="AW5659"/>
          <cell r="AX5659"/>
          <cell r="AY5659"/>
          <cell r="AZ5659"/>
          <cell r="BA5659"/>
          <cell r="BB5659"/>
          <cell r="BC5659"/>
          <cell r="BD5659"/>
          <cell r="BE5659"/>
          <cell r="BF5659"/>
          <cell r="BG5659"/>
          <cell r="BH5659"/>
          <cell r="BI5659"/>
          <cell r="BJ5659"/>
          <cell r="BK5659"/>
          <cell r="BL5659"/>
          <cell r="BM5659"/>
          <cell r="BN5659"/>
          <cell r="BO5659"/>
          <cell r="BP5659"/>
          <cell r="BQ5659"/>
          <cell r="BR5659"/>
          <cell r="BS5659"/>
          <cell r="BT5659"/>
          <cell r="BU5659"/>
          <cell r="BV5659"/>
          <cell r="BW5659"/>
          <cell r="BX5659"/>
          <cell r="BY5659"/>
          <cell r="BZ5659"/>
          <cell r="CA5659"/>
          <cell r="CB5659"/>
          <cell r="CC5659"/>
          <cell r="CD5659"/>
          <cell r="CE5659"/>
          <cell r="CF5659"/>
          <cell r="CG5659"/>
          <cell r="CH5659"/>
          <cell r="CI5659"/>
          <cell r="CJ5659"/>
          <cell r="CK5659"/>
          <cell r="CL5659"/>
          <cell r="CM5659"/>
          <cell r="CN5659"/>
          <cell r="CO5659"/>
          <cell r="CP5659"/>
          <cell r="CQ5659"/>
          <cell r="CR5659"/>
          <cell r="CS5659"/>
          <cell r="CT5659"/>
          <cell r="CU5659"/>
          <cell r="CV5659"/>
          <cell r="CW5659"/>
          <cell r="CX5659"/>
          <cell r="CY5659"/>
          <cell r="CZ5659"/>
          <cell r="DA5659"/>
          <cell r="DB5659"/>
          <cell r="DC5659"/>
          <cell r="DD5659"/>
          <cell r="DE5659"/>
          <cell r="DF5659"/>
          <cell r="DG5659"/>
          <cell r="DH5659"/>
          <cell r="DI5659"/>
          <cell r="DJ5659"/>
          <cell r="DL5659" t="str">
            <v/>
          </cell>
        </row>
        <row r="5660"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  <cell r="AF5660"/>
          <cell r="AG5660"/>
          <cell r="AH5660"/>
          <cell r="AI5660"/>
          <cell r="AJ5660"/>
          <cell r="AK5660"/>
          <cell r="AL5660"/>
          <cell r="AM5660"/>
          <cell r="AN5660"/>
          <cell r="AO5660"/>
          <cell r="AP5660"/>
          <cell r="AQ5660"/>
          <cell r="AR5660"/>
          <cell r="AS5660"/>
          <cell r="AT5660"/>
          <cell r="AU5660"/>
          <cell r="AV5660"/>
          <cell r="AW5660"/>
          <cell r="AX5660"/>
          <cell r="AY5660"/>
          <cell r="AZ5660"/>
          <cell r="BA5660"/>
          <cell r="BB5660"/>
          <cell r="BC5660"/>
          <cell r="BD5660"/>
          <cell r="BE5660"/>
          <cell r="BF5660"/>
          <cell r="BG5660"/>
          <cell r="BH5660"/>
          <cell r="BI5660"/>
          <cell r="BJ5660"/>
          <cell r="BK5660"/>
          <cell r="BL5660"/>
          <cell r="BM5660"/>
          <cell r="BN5660"/>
          <cell r="BO5660"/>
          <cell r="BP5660"/>
          <cell r="BQ5660"/>
          <cell r="BR5660"/>
          <cell r="BS5660"/>
          <cell r="BT5660"/>
          <cell r="BU5660"/>
          <cell r="BV5660"/>
          <cell r="BW5660"/>
          <cell r="BX5660"/>
          <cell r="BY5660"/>
          <cell r="BZ5660"/>
          <cell r="CA5660"/>
          <cell r="CB5660"/>
          <cell r="CC5660"/>
          <cell r="CD5660"/>
          <cell r="CE5660"/>
          <cell r="CF5660"/>
          <cell r="CG5660"/>
          <cell r="CH5660"/>
          <cell r="CI5660"/>
          <cell r="CJ5660"/>
          <cell r="CK5660"/>
          <cell r="CL5660"/>
          <cell r="CM5660"/>
          <cell r="CN5660"/>
          <cell r="CO5660"/>
          <cell r="CP5660"/>
          <cell r="CQ5660"/>
          <cell r="CR5660"/>
          <cell r="CS5660"/>
          <cell r="CT5660"/>
          <cell r="CU5660"/>
          <cell r="CV5660"/>
          <cell r="CW5660"/>
          <cell r="CX5660"/>
          <cell r="CY5660"/>
          <cell r="CZ5660"/>
          <cell r="DA5660"/>
          <cell r="DB5660"/>
          <cell r="DC5660"/>
          <cell r="DD5660"/>
          <cell r="DE5660"/>
          <cell r="DF5660"/>
          <cell r="DG5660"/>
          <cell r="DH5660"/>
          <cell r="DI5660"/>
          <cell r="DJ5660"/>
          <cell r="DL5660" t="str">
            <v/>
          </cell>
        </row>
        <row r="5661"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  <cell r="AF5661"/>
          <cell r="AG5661"/>
          <cell r="AH5661"/>
          <cell r="AI5661"/>
          <cell r="AJ5661"/>
          <cell r="AK5661"/>
          <cell r="AL5661"/>
          <cell r="AM5661"/>
          <cell r="AN5661"/>
          <cell r="AO5661"/>
          <cell r="AP5661"/>
          <cell r="AQ5661"/>
          <cell r="AR5661"/>
          <cell r="AS5661"/>
          <cell r="AT5661"/>
          <cell r="AU5661"/>
          <cell r="AV5661"/>
          <cell r="AW5661"/>
          <cell r="AX5661"/>
          <cell r="AY5661"/>
          <cell r="AZ5661"/>
          <cell r="BA5661"/>
          <cell r="BB5661"/>
          <cell r="BC5661"/>
          <cell r="BD5661"/>
          <cell r="BE5661"/>
          <cell r="BF5661"/>
          <cell r="BG5661"/>
          <cell r="BH5661"/>
          <cell r="BI5661"/>
          <cell r="BJ5661"/>
          <cell r="BK5661"/>
          <cell r="BL5661"/>
          <cell r="BM5661"/>
          <cell r="BN5661"/>
          <cell r="BO5661"/>
          <cell r="BP5661"/>
          <cell r="BQ5661"/>
          <cell r="BR5661"/>
          <cell r="BS5661"/>
          <cell r="BT5661"/>
          <cell r="BU5661"/>
          <cell r="BV5661"/>
          <cell r="BW5661"/>
          <cell r="BX5661"/>
          <cell r="BY5661"/>
          <cell r="BZ5661"/>
          <cell r="CA5661"/>
          <cell r="CB5661"/>
          <cell r="CC5661"/>
          <cell r="CD5661"/>
          <cell r="CE5661"/>
          <cell r="CF5661"/>
          <cell r="CG5661"/>
          <cell r="CH5661"/>
          <cell r="CI5661"/>
          <cell r="CJ5661"/>
          <cell r="CK5661"/>
          <cell r="CL5661"/>
          <cell r="CM5661"/>
          <cell r="CN5661"/>
          <cell r="CO5661"/>
          <cell r="CP5661"/>
          <cell r="CQ5661"/>
          <cell r="CR5661"/>
          <cell r="CS5661"/>
          <cell r="CT5661"/>
          <cell r="CU5661"/>
          <cell r="CV5661"/>
          <cell r="CW5661"/>
          <cell r="CX5661"/>
          <cell r="CY5661"/>
          <cell r="CZ5661"/>
          <cell r="DA5661"/>
          <cell r="DB5661"/>
          <cell r="DC5661"/>
          <cell r="DD5661"/>
          <cell r="DE5661"/>
          <cell r="DF5661"/>
          <cell r="DG5661"/>
          <cell r="DH5661"/>
          <cell r="DI5661"/>
          <cell r="DJ5661"/>
          <cell r="DL5661" t="str">
            <v/>
          </cell>
        </row>
        <row r="5662"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  <cell r="AF5662"/>
          <cell r="AG5662"/>
          <cell r="AH5662"/>
          <cell r="AI5662"/>
          <cell r="AJ5662"/>
          <cell r="AK5662"/>
          <cell r="AL5662"/>
          <cell r="AM5662"/>
          <cell r="AN5662"/>
          <cell r="AO5662"/>
          <cell r="AP5662"/>
          <cell r="AQ5662"/>
          <cell r="AR5662"/>
          <cell r="AS5662"/>
          <cell r="AT5662"/>
          <cell r="AU5662"/>
          <cell r="AV5662"/>
          <cell r="AW5662"/>
          <cell r="AX5662"/>
          <cell r="AY5662"/>
          <cell r="AZ5662"/>
          <cell r="BA5662"/>
          <cell r="BB5662"/>
          <cell r="BC5662"/>
          <cell r="BD5662"/>
          <cell r="BE5662"/>
          <cell r="BF5662"/>
          <cell r="BG5662"/>
          <cell r="BH5662"/>
          <cell r="BI5662"/>
          <cell r="BJ5662"/>
          <cell r="BK5662"/>
          <cell r="BL5662"/>
          <cell r="BM5662"/>
          <cell r="BN5662"/>
          <cell r="BO5662"/>
          <cell r="BP5662"/>
          <cell r="BQ5662"/>
          <cell r="BR5662"/>
          <cell r="BS5662"/>
          <cell r="BT5662"/>
          <cell r="BU5662"/>
          <cell r="BV5662"/>
          <cell r="BW5662"/>
          <cell r="BX5662"/>
          <cell r="BY5662"/>
          <cell r="BZ5662"/>
          <cell r="CA5662"/>
          <cell r="CB5662"/>
          <cell r="CC5662"/>
          <cell r="CD5662"/>
          <cell r="CE5662"/>
          <cell r="CF5662"/>
          <cell r="CG5662"/>
          <cell r="CH5662"/>
          <cell r="CI5662"/>
          <cell r="CJ5662"/>
          <cell r="CK5662"/>
          <cell r="CL5662"/>
          <cell r="CM5662"/>
          <cell r="CN5662"/>
          <cell r="CO5662"/>
          <cell r="CP5662"/>
          <cell r="CQ5662"/>
          <cell r="CR5662"/>
          <cell r="CS5662"/>
          <cell r="CT5662"/>
          <cell r="CU5662"/>
          <cell r="CV5662"/>
          <cell r="CW5662"/>
          <cell r="CX5662"/>
          <cell r="CY5662"/>
          <cell r="CZ5662"/>
          <cell r="DA5662"/>
          <cell r="DB5662"/>
          <cell r="DC5662"/>
          <cell r="DD5662"/>
          <cell r="DE5662"/>
          <cell r="DF5662"/>
          <cell r="DG5662"/>
          <cell r="DH5662"/>
          <cell r="DI5662"/>
          <cell r="DJ5662"/>
          <cell r="DL5662" t="str">
            <v/>
          </cell>
        </row>
        <row r="5663"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  <cell r="AF5663"/>
          <cell r="AG5663"/>
          <cell r="AH5663"/>
          <cell r="AI5663"/>
          <cell r="AJ5663"/>
          <cell r="AK5663"/>
          <cell r="AL5663"/>
          <cell r="AM5663"/>
          <cell r="AN5663"/>
          <cell r="AO5663"/>
          <cell r="AP5663"/>
          <cell r="AQ5663"/>
          <cell r="AR5663"/>
          <cell r="AS5663"/>
          <cell r="AT5663"/>
          <cell r="AU5663"/>
          <cell r="AV5663"/>
          <cell r="AW5663"/>
          <cell r="AX5663"/>
          <cell r="AY5663"/>
          <cell r="AZ5663"/>
          <cell r="BA5663"/>
          <cell r="BB5663"/>
          <cell r="BC5663"/>
          <cell r="BD5663"/>
          <cell r="BE5663"/>
          <cell r="BF5663"/>
          <cell r="BG5663"/>
          <cell r="BH5663"/>
          <cell r="BI5663"/>
          <cell r="BJ5663"/>
          <cell r="BK5663"/>
          <cell r="BL5663"/>
          <cell r="BM5663"/>
          <cell r="BN5663"/>
          <cell r="BO5663"/>
          <cell r="BP5663"/>
          <cell r="BQ5663"/>
          <cell r="BR5663"/>
          <cell r="BS5663"/>
          <cell r="BT5663"/>
          <cell r="BU5663"/>
          <cell r="BV5663"/>
          <cell r="BW5663"/>
          <cell r="BX5663"/>
          <cell r="BY5663"/>
          <cell r="BZ5663"/>
          <cell r="CA5663"/>
          <cell r="CB5663"/>
          <cell r="CC5663"/>
          <cell r="CD5663"/>
          <cell r="CE5663"/>
          <cell r="CF5663"/>
          <cell r="CG5663"/>
          <cell r="CH5663"/>
          <cell r="CI5663"/>
          <cell r="CJ5663"/>
          <cell r="CK5663"/>
          <cell r="CL5663"/>
          <cell r="CM5663"/>
          <cell r="CN5663"/>
          <cell r="CO5663"/>
          <cell r="CP5663"/>
          <cell r="CQ5663"/>
          <cell r="CR5663"/>
          <cell r="CS5663"/>
          <cell r="CT5663"/>
          <cell r="CU5663"/>
          <cell r="CV5663"/>
          <cell r="CW5663"/>
          <cell r="CX5663"/>
          <cell r="CY5663"/>
          <cell r="CZ5663"/>
          <cell r="DA5663"/>
          <cell r="DB5663"/>
          <cell r="DC5663"/>
          <cell r="DD5663"/>
          <cell r="DE5663"/>
          <cell r="DF5663"/>
          <cell r="DG5663"/>
          <cell r="DH5663"/>
          <cell r="DI5663"/>
          <cell r="DJ5663"/>
          <cell r="DL5663" t="str">
            <v/>
          </cell>
        </row>
        <row r="5664"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  <cell r="AF5664"/>
          <cell r="AG5664"/>
          <cell r="AH5664"/>
          <cell r="AI5664"/>
          <cell r="AJ5664"/>
          <cell r="AK5664"/>
          <cell r="AL5664"/>
          <cell r="AM5664"/>
          <cell r="AN5664"/>
          <cell r="AO5664"/>
          <cell r="AP5664"/>
          <cell r="AQ5664"/>
          <cell r="AR5664"/>
          <cell r="AS5664"/>
          <cell r="AT5664"/>
          <cell r="AU5664"/>
          <cell r="AV5664"/>
          <cell r="AW5664"/>
          <cell r="AX5664"/>
          <cell r="AY5664"/>
          <cell r="AZ5664"/>
          <cell r="BA5664"/>
          <cell r="BB5664"/>
          <cell r="BC5664"/>
          <cell r="BD5664"/>
          <cell r="BE5664"/>
          <cell r="BF5664"/>
          <cell r="BG5664"/>
          <cell r="BH5664"/>
          <cell r="BI5664"/>
          <cell r="BJ5664"/>
          <cell r="BK5664"/>
          <cell r="BL5664"/>
          <cell r="BM5664"/>
          <cell r="BN5664"/>
          <cell r="BO5664"/>
          <cell r="BP5664"/>
          <cell r="BQ5664"/>
          <cell r="BR5664"/>
          <cell r="BS5664"/>
          <cell r="BT5664"/>
          <cell r="BU5664"/>
          <cell r="BV5664"/>
          <cell r="BW5664"/>
          <cell r="BX5664"/>
          <cell r="BY5664"/>
          <cell r="BZ5664"/>
          <cell r="CA5664"/>
          <cell r="CB5664"/>
          <cell r="CC5664"/>
          <cell r="CD5664"/>
          <cell r="CE5664"/>
          <cell r="CF5664"/>
          <cell r="CG5664"/>
          <cell r="CH5664"/>
          <cell r="CI5664"/>
          <cell r="CJ5664"/>
          <cell r="CK5664"/>
          <cell r="CL5664"/>
          <cell r="CM5664"/>
          <cell r="CN5664"/>
          <cell r="CO5664"/>
          <cell r="CP5664"/>
          <cell r="CQ5664"/>
          <cell r="CR5664"/>
          <cell r="CS5664"/>
          <cell r="CT5664"/>
          <cell r="CU5664"/>
          <cell r="CV5664"/>
          <cell r="CW5664"/>
          <cell r="CX5664"/>
          <cell r="CY5664"/>
          <cell r="CZ5664"/>
          <cell r="DA5664"/>
          <cell r="DB5664"/>
          <cell r="DC5664"/>
          <cell r="DD5664"/>
          <cell r="DE5664"/>
          <cell r="DF5664"/>
          <cell r="DG5664"/>
          <cell r="DH5664"/>
          <cell r="DI5664"/>
          <cell r="DJ5664"/>
          <cell r="DL5664" t="str">
            <v/>
          </cell>
        </row>
        <row r="5665"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  <cell r="AF5665"/>
          <cell r="AG5665"/>
          <cell r="AH5665"/>
          <cell r="AI5665"/>
          <cell r="AJ5665"/>
          <cell r="AK5665"/>
          <cell r="AL5665"/>
          <cell r="AM5665"/>
          <cell r="AN5665"/>
          <cell r="AO5665"/>
          <cell r="AP5665"/>
          <cell r="AQ5665"/>
          <cell r="AR5665"/>
          <cell r="AS5665"/>
          <cell r="AT5665"/>
          <cell r="AU5665"/>
          <cell r="AV5665"/>
          <cell r="AW5665"/>
          <cell r="AX5665"/>
          <cell r="AY5665"/>
          <cell r="AZ5665"/>
          <cell r="BA5665"/>
          <cell r="BB5665"/>
          <cell r="BC5665"/>
          <cell r="BD5665"/>
          <cell r="BE5665"/>
          <cell r="BF5665"/>
          <cell r="BG5665"/>
          <cell r="BH5665"/>
          <cell r="BI5665"/>
          <cell r="BJ5665"/>
          <cell r="BK5665"/>
          <cell r="BL5665"/>
          <cell r="BM5665"/>
          <cell r="BN5665"/>
          <cell r="BO5665"/>
          <cell r="BP5665"/>
          <cell r="BQ5665"/>
          <cell r="BR5665"/>
          <cell r="BS5665"/>
          <cell r="BT5665"/>
          <cell r="BU5665"/>
          <cell r="BV5665"/>
          <cell r="BW5665"/>
          <cell r="BX5665"/>
          <cell r="BY5665"/>
          <cell r="BZ5665"/>
          <cell r="CA5665"/>
          <cell r="CB5665"/>
          <cell r="CC5665"/>
          <cell r="CD5665"/>
          <cell r="CE5665"/>
          <cell r="CF5665"/>
          <cell r="CG5665"/>
          <cell r="CH5665"/>
          <cell r="CI5665"/>
          <cell r="CJ5665"/>
          <cell r="CK5665"/>
          <cell r="CL5665"/>
          <cell r="CM5665"/>
          <cell r="CN5665"/>
          <cell r="CO5665"/>
          <cell r="CP5665"/>
          <cell r="CQ5665"/>
          <cell r="CR5665"/>
          <cell r="CS5665"/>
          <cell r="CT5665"/>
          <cell r="CU5665"/>
          <cell r="CV5665"/>
          <cell r="CW5665"/>
          <cell r="CX5665"/>
          <cell r="CY5665"/>
          <cell r="CZ5665"/>
          <cell r="DA5665"/>
          <cell r="DB5665"/>
          <cell r="DC5665"/>
          <cell r="DD5665"/>
          <cell r="DE5665"/>
          <cell r="DF5665"/>
          <cell r="DG5665"/>
          <cell r="DH5665"/>
          <cell r="DI5665"/>
          <cell r="DJ5665"/>
          <cell r="DL5665" t="str">
            <v/>
          </cell>
        </row>
        <row r="5666"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  <cell r="AF5666"/>
          <cell r="AG5666"/>
          <cell r="AH5666"/>
          <cell r="AI5666"/>
          <cell r="AJ5666"/>
          <cell r="AK5666"/>
          <cell r="AL5666"/>
          <cell r="AM5666"/>
          <cell r="AN5666"/>
          <cell r="AO5666"/>
          <cell r="AP5666"/>
          <cell r="AQ5666"/>
          <cell r="AR5666"/>
          <cell r="AS5666"/>
          <cell r="AT5666"/>
          <cell r="AU5666"/>
          <cell r="AV5666"/>
          <cell r="AW5666"/>
          <cell r="AX5666"/>
          <cell r="AY5666"/>
          <cell r="AZ5666"/>
          <cell r="BA5666"/>
          <cell r="BB5666"/>
          <cell r="BC5666"/>
          <cell r="BD5666"/>
          <cell r="BE5666"/>
          <cell r="BF5666"/>
          <cell r="BG5666"/>
          <cell r="BH5666"/>
          <cell r="BI5666"/>
          <cell r="BJ5666"/>
          <cell r="BK5666"/>
          <cell r="BL5666"/>
          <cell r="BM5666"/>
          <cell r="BN5666"/>
          <cell r="BO5666"/>
          <cell r="BP5666"/>
          <cell r="BQ5666"/>
          <cell r="BR5666"/>
          <cell r="BS5666"/>
          <cell r="BT5666"/>
          <cell r="BU5666"/>
          <cell r="BV5666"/>
          <cell r="BW5666"/>
          <cell r="BX5666"/>
          <cell r="BY5666"/>
          <cell r="BZ5666"/>
          <cell r="CA5666"/>
          <cell r="CB5666"/>
          <cell r="CC5666"/>
          <cell r="CD5666"/>
          <cell r="CE5666"/>
          <cell r="CF5666"/>
          <cell r="CG5666"/>
          <cell r="CH5666"/>
          <cell r="CI5666"/>
          <cell r="CJ5666"/>
          <cell r="CK5666"/>
          <cell r="CL5666"/>
          <cell r="CM5666"/>
          <cell r="CN5666"/>
          <cell r="CO5666"/>
          <cell r="CP5666"/>
          <cell r="CQ5666"/>
          <cell r="CR5666"/>
          <cell r="CS5666"/>
          <cell r="CT5666"/>
          <cell r="CU5666"/>
          <cell r="CV5666"/>
          <cell r="CW5666"/>
          <cell r="CX5666"/>
          <cell r="CY5666"/>
          <cell r="CZ5666"/>
          <cell r="DA5666"/>
          <cell r="DB5666"/>
          <cell r="DC5666"/>
          <cell r="DD5666"/>
          <cell r="DE5666"/>
          <cell r="DF5666"/>
          <cell r="DG5666"/>
          <cell r="DH5666"/>
          <cell r="DI5666"/>
          <cell r="DJ5666"/>
          <cell r="DL5666" t="str">
            <v/>
          </cell>
        </row>
        <row r="5667"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  <cell r="AF5667"/>
          <cell r="AG5667"/>
          <cell r="AH5667"/>
          <cell r="AI5667"/>
          <cell r="AJ5667"/>
          <cell r="AK5667"/>
          <cell r="AL5667"/>
          <cell r="AM5667"/>
          <cell r="AN5667"/>
          <cell r="AO5667"/>
          <cell r="AP5667"/>
          <cell r="AQ5667"/>
          <cell r="AR5667"/>
          <cell r="AS5667"/>
          <cell r="AT5667"/>
          <cell r="AU5667"/>
          <cell r="AV5667"/>
          <cell r="AW5667"/>
          <cell r="AX5667"/>
          <cell r="AY5667"/>
          <cell r="AZ5667"/>
          <cell r="BA5667"/>
          <cell r="BB5667"/>
          <cell r="BC5667"/>
          <cell r="BD5667"/>
          <cell r="BE5667"/>
          <cell r="BF5667"/>
          <cell r="BG5667"/>
          <cell r="BH5667"/>
          <cell r="BI5667"/>
          <cell r="BJ5667"/>
          <cell r="BK5667"/>
          <cell r="BL5667"/>
          <cell r="BM5667"/>
          <cell r="BN5667"/>
          <cell r="BO5667"/>
          <cell r="BP5667"/>
          <cell r="BQ5667"/>
          <cell r="BR5667"/>
          <cell r="BS5667"/>
          <cell r="BT5667"/>
          <cell r="BU5667"/>
          <cell r="BV5667"/>
          <cell r="BW5667"/>
          <cell r="BX5667"/>
          <cell r="BY5667"/>
          <cell r="BZ5667"/>
          <cell r="CA5667"/>
          <cell r="CB5667"/>
          <cell r="CC5667"/>
          <cell r="CD5667"/>
          <cell r="CE5667"/>
          <cell r="CF5667"/>
          <cell r="CG5667"/>
          <cell r="CH5667"/>
          <cell r="CI5667"/>
          <cell r="CJ5667"/>
          <cell r="CK5667"/>
          <cell r="CL5667"/>
          <cell r="CM5667"/>
          <cell r="CN5667"/>
          <cell r="CO5667"/>
          <cell r="CP5667"/>
          <cell r="CQ5667"/>
          <cell r="CR5667"/>
          <cell r="CS5667"/>
          <cell r="CT5667"/>
          <cell r="CU5667"/>
          <cell r="CV5667"/>
          <cell r="CW5667"/>
          <cell r="CX5667"/>
          <cell r="CY5667"/>
          <cell r="CZ5667"/>
          <cell r="DA5667"/>
          <cell r="DB5667"/>
          <cell r="DC5667"/>
          <cell r="DD5667"/>
          <cell r="DE5667"/>
          <cell r="DF5667"/>
          <cell r="DG5667"/>
          <cell r="DH5667"/>
          <cell r="DI5667"/>
          <cell r="DJ5667"/>
          <cell r="DL5667" t="str">
            <v/>
          </cell>
        </row>
        <row r="5668"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  <cell r="AF5668"/>
          <cell r="AG5668"/>
          <cell r="AH5668"/>
          <cell r="AI5668"/>
          <cell r="AJ5668"/>
          <cell r="AK5668"/>
          <cell r="AL5668"/>
          <cell r="AM5668"/>
          <cell r="AN5668"/>
          <cell r="AO5668"/>
          <cell r="AP5668"/>
          <cell r="AQ5668"/>
          <cell r="AR5668"/>
          <cell r="AS5668"/>
          <cell r="AT5668"/>
          <cell r="AU5668"/>
          <cell r="AV5668"/>
          <cell r="AW5668"/>
          <cell r="AX5668"/>
          <cell r="AY5668"/>
          <cell r="AZ5668"/>
          <cell r="BA5668"/>
          <cell r="BB5668"/>
          <cell r="BC5668"/>
          <cell r="BD5668"/>
          <cell r="BE5668"/>
          <cell r="BF5668"/>
          <cell r="BG5668"/>
          <cell r="BH5668"/>
          <cell r="BI5668"/>
          <cell r="BJ5668"/>
          <cell r="BK5668"/>
          <cell r="BL5668"/>
          <cell r="BM5668"/>
          <cell r="BN5668"/>
          <cell r="BO5668"/>
          <cell r="BP5668"/>
          <cell r="BQ5668"/>
          <cell r="BR5668"/>
          <cell r="BS5668"/>
          <cell r="BT5668"/>
          <cell r="BU5668"/>
          <cell r="BV5668"/>
          <cell r="BW5668"/>
          <cell r="BX5668"/>
          <cell r="BY5668"/>
          <cell r="BZ5668"/>
          <cell r="CA5668"/>
          <cell r="CB5668"/>
          <cell r="CC5668"/>
          <cell r="CD5668"/>
          <cell r="CE5668"/>
          <cell r="CF5668"/>
          <cell r="CG5668"/>
          <cell r="CH5668"/>
          <cell r="CI5668"/>
          <cell r="CJ5668"/>
          <cell r="CK5668"/>
          <cell r="CL5668"/>
          <cell r="CM5668"/>
          <cell r="CN5668"/>
          <cell r="CO5668"/>
          <cell r="CP5668"/>
          <cell r="CQ5668"/>
          <cell r="CR5668"/>
          <cell r="CS5668"/>
          <cell r="CT5668"/>
          <cell r="CU5668"/>
          <cell r="CV5668"/>
          <cell r="CW5668"/>
          <cell r="CX5668"/>
          <cell r="CY5668"/>
          <cell r="CZ5668"/>
          <cell r="DA5668"/>
          <cell r="DB5668"/>
          <cell r="DC5668"/>
          <cell r="DD5668"/>
          <cell r="DE5668"/>
          <cell r="DF5668"/>
          <cell r="DG5668"/>
          <cell r="DH5668"/>
          <cell r="DI5668"/>
          <cell r="DJ5668"/>
          <cell r="DL5668" t="str">
            <v/>
          </cell>
        </row>
        <row r="5669"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  <cell r="AF5669"/>
          <cell r="AG5669"/>
          <cell r="AH5669"/>
          <cell r="AI5669"/>
          <cell r="AJ5669"/>
          <cell r="AK5669"/>
          <cell r="AL5669"/>
          <cell r="AM5669"/>
          <cell r="AN5669"/>
          <cell r="AO5669"/>
          <cell r="AP5669"/>
          <cell r="AQ5669"/>
          <cell r="AR5669"/>
          <cell r="AS5669"/>
          <cell r="AT5669"/>
          <cell r="AU5669"/>
          <cell r="AV5669"/>
          <cell r="AW5669"/>
          <cell r="AX5669"/>
          <cell r="AY5669"/>
          <cell r="AZ5669"/>
          <cell r="BA5669"/>
          <cell r="BB5669"/>
          <cell r="BC5669"/>
          <cell r="BD5669"/>
          <cell r="BE5669"/>
          <cell r="BF5669"/>
          <cell r="BG5669"/>
          <cell r="BH5669"/>
          <cell r="BI5669"/>
          <cell r="BJ5669"/>
          <cell r="BK5669"/>
          <cell r="BL5669"/>
          <cell r="BM5669"/>
          <cell r="BN5669"/>
          <cell r="BO5669"/>
          <cell r="BP5669"/>
          <cell r="BQ5669"/>
          <cell r="BR5669"/>
          <cell r="BS5669"/>
          <cell r="BT5669"/>
          <cell r="BU5669"/>
          <cell r="BV5669"/>
          <cell r="BW5669"/>
          <cell r="BX5669"/>
          <cell r="BY5669"/>
          <cell r="BZ5669"/>
          <cell r="CA5669"/>
          <cell r="CB5669"/>
          <cell r="CC5669"/>
          <cell r="CD5669"/>
          <cell r="CE5669"/>
          <cell r="CF5669"/>
          <cell r="CG5669"/>
          <cell r="CH5669"/>
          <cell r="CI5669"/>
          <cell r="CJ5669"/>
          <cell r="CK5669"/>
          <cell r="CL5669"/>
          <cell r="CM5669"/>
          <cell r="CN5669"/>
          <cell r="CO5669"/>
          <cell r="CP5669"/>
          <cell r="CQ5669"/>
          <cell r="CR5669"/>
          <cell r="CS5669"/>
          <cell r="CT5669"/>
          <cell r="CU5669"/>
          <cell r="CV5669"/>
          <cell r="CW5669"/>
          <cell r="CX5669"/>
          <cell r="CY5669"/>
          <cell r="CZ5669"/>
          <cell r="DA5669"/>
          <cell r="DB5669"/>
          <cell r="DC5669"/>
          <cell r="DD5669"/>
          <cell r="DE5669"/>
          <cell r="DF5669"/>
          <cell r="DG5669"/>
          <cell r="DH5669"/>
          <cell r="DI5669"/>
          <cell r="DJ5669"/>
          <cell r="DL5669" t="str">
            <v/>
          </cell>
        </row>
        <row r="5670"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  <cell r="AF5670"/>
          <cell r="AG5670"/>
          <cell r="AH5670"/>
          <cell r="AI5670"/>
          <cell r="AJ5670"/>
          <cell r="AK5670"/>
          <cell r="AL5670"/>
          <cell r="AM5670"/>
          <cell r="AN5670"/>
          <cell r="AO5670"/>
          <cell r="AP5670"/>
          <cell r="AQ5670"/>
          <cell r="AR5670"/>
          <cell r="AS5670"/>
          <cell r="AT5670"/>
          <cell r="AU5670"/>
          <cell r="AV5670"/>
          <cell r="AW5670"/>
          <cell r="AX5670"/>
          <cell r="AY5670"/>
          <cell r="AZ5670"/>
          <cell r="BA5670"/>
          <cell r="BB5670"/>
          <cell r="BC5670"/>
          <cell r="BD5670"/>
          <cell r="BE5670"/>
          <cell r="BF5670"/>
          <cell r="BG5670"/>
          <cell r="BH5670"/>
          <cell r="BI5670"/>
          <cell r="BJ5670"/>
          <cell r="BK5670"/>
          <cell r="BL5670"/>
          <cell r="BM5670"/>
          <cell r="BN5670"/>
          <cell r="BO5670"/>
          <cell r="BP5670"/>
          <cell r="BQ5670"/>
          <cell r="BR5670"/>
          <cell r="BS5670"/>
          <cell r="BT5670"/>
          <cell r="BU5670"/>
          <cell r="BV5670"/>
          <cell r="BW5670"/>
          <cell r="BX5670"/>
          <cell r="BY5670"/>
          <cell r="BZ5670"/>
          <cell r="CA5670"/>
          <cell r="CB5670"/>
          <cell r="CC5670"/>
          <cell r="CD5670"/>
          <cell r="CE5670"/>
          <cell r="CF5670"/>
          <cell r="CG5670"/>
          <cell r="CH5670"/>
          <cell r="CI5670"/>
          <cell r="CJ5670"/>
          <cell r="CK5670"/>
          <cell r="CL5670"/>
          <cell r="CM5670"/>
          <cell r="CN5670"/>
          <cell r="CO5670"/>
          <cell r="CP5670"/>
          <cell r="CQ5670"/>
          <cell r="CR5670"/>
          <cell r="CS5670"/>
          <cell r="CT5670"/>
          <cell r="CU5670"/>
          <cell r="CV5670"/>
          <cell r="CW5670"/>
          <cell r="CX5670"/>
          <cell r="CY5670"/>
          <cell r="CZ5670"/>
          <cell r="DA5670"/>
          <cell r="DB5670"/>
          <cell r="DC5670"/>
          <cell r="DD5670"/>
          <cell r="DE5670"/>
          <cell r="DF5670"/>
          <cell r="DG5670"/>
          <cell r="DH5670"/>
          <cell r="DI5670"/>
          <cell r="DJ5670"/>
          <cell r="DL5670" t="str">
            <v/>
          </cell>
        </row>
        <row r="5671"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  <cell r="AF5671"/>
          <cell r="AG5671"/>
          <cell r="AH5671"/>
          <cell r="AI5671"/>
          <cell r="AJ5671"/>
          <cell r="AK5671"/>
          <cell r="AL5671"/>
          <cell r="AM5671"/>
          <cell r="AN5671"/>
          <cell r="AO5671"/>
          <cell r="AP5671"/>
          <cell r="AQ5671"/>
          <cell r="AR5671"/>
          <cell r="AS5671"/>
          <cell r="AT5671"/>
          <cell r="AU5671"/>
          <cell r="AV5671"/>
          <cell r="AW5671"/>
          <cell r="AX5671"/>
          <cell r="AY5671"/>
          <cell r="AZ5671"/>
          <cell r="BA5671"/>
          <cell r="BB5671"/>
          <cell r="BC5671"/>
          <cell r="BD5671"/>
          <cell r="BE5671"/>
          <cell r="BF5671"/>
          <cell r="BG5671"/>
          <cell r="BH5671"/>
          <cell r="BI5671"/>
          <cell r="BJ5671"/>
          <cell r="BK5671"/>
          <cell r="BL5671"/>
          <cell r="BM5671"/>
          <cell r="BN5671"/>
          <cell r="BO5671"/>
          <cell r="BP5671"/>
          <cell r="BQ5671"/>
          <cell r="BR5671"/>
          <cell r="BS5671"/>
          <cell r="BT5671"/>
          <cell r="BU5671"/>
          <cell r="BV5671"/>
          <cell r="BW5671"/>
          <cell r="BX5671"/>
          <cell r="BY5671"/>
          <cell r="BZ5671"/>
          <cell r="CA5671"/>
          <cell r="CB5671"/>
          <cell r="CC5671"/>
          <cell r="CD5671"/>
          <cell r="CE5671"/>
          <cell r="CF5671"/>
          <cell r="CG5671"/>
          <cell r="CH5671"/>
          <cell r="CI5671"/>
          <cell r="CJ5671"/>
          <cell r="CK5671"/>
          <cell r="CL5671"/>
          <cell r="CM5671"/>
          <cell r="CN5671"/>
          <cell r="CO5671"/>
          <cell r="CP5671"/>
          <cell r="CQ5671"/>
          <cell r="CR5671"/>
          <cell r="CS5671"/>
          <cell r="CT5671"/>
          <cell r="CU5671"/>
          <cell r="CV5671"/>
          <cell r="CW5671"/>
          <cell r="CX5671"/>
          <cell r="CY5671"/>
          <cell r="CZ5671"/>
          <cell r="DA5671"/>
          <cell r="DB5671"/>
          <cell r="DC5671"/>
          <cell r="DD5671"/>
          <cell r="DE5671"/>
          <cell r="DF5671"/>
          <cell r="DG5671"/>
          <cell r="DH5671"/>
          <cell r="DI5671"/>
          <cell r="DJ5671"/>
          <cell r="DL5671" t="str">
            <v/>
          </cell>
        </row>
        <row r="5672"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  <cell r="AF5672"/>
          <cell r="AG5672"/>
          <cell r="AH5672"/>
          <cell r="AI5672"/>
          <cell r="AJ5672"/>
          <cell r="AK5672"/>
          <cell r="AL5672"/>
          <cell r="AM5672"/>
          <cell r="AN5672"/>
          <cell r="AO5672"/>
          <cell r="AP5672"/>
          <cell r="AQ5672"/>
          <cell r="AR5672"/>
          <cell r="AS5672"/>
          <cell r="AT5672"/>
          <cell r="AU5672"/>
          <cell r="AV5672"/>
          <cell r="AW5672"/>
          <cell r="AX5672"/>
          <cell r="AY5672"/>
          <cell r="AZ5672"/>
          <cell r="BA5672"/>
          <cell r="BB5672"/>
          <cell r="BC5672"/>
          <cell r="BD5672"/>
          <cell r="BE5672"/>
          <cell r="BF5672"/>
          <cell r="BG5672"/>
          <cell r="BH5672"/>
          <cell r="BI5672"/>
          <cell r="BJ5672"/>
          <cell r="BK5672"/>
          <cell r="BL5672"/>
          <cell r="BM5672"/>
          <cell r="BN5672"/>
          <cell r="BO5672"/>
          <cell r="BP5672"/>
          <cell r="BQ5672"/>
          <cell r="BR5672"/>
          <cell r="BS5672"/>
          <cell r="BT5672"/>
          <cell r="BU5672"/>
          <cell r="BV5672"/>
          <cell r="BW5672"/>
          <cell r="BX5672"/>
          <cell r="BY5672"/>
          <cell r="BZ5672"/>
          <cell r="CA5672"/>
          <cell r="CB5672"/>
          <cell r="CC5672"/>
          <cell r="CD5672"/>
          <cell r="CE5672"/>
          <cell r="CF5672"/>
          <cell r="CG5672"/>
          <cell r="CH5672"/>
          <cell r="CI5672"/>
          <cell r="CJ5672"/>
          <cell r="CK5672"/>
          <cell r="CL5672"/>
          <cell r="CM5672"/>
          <cell r="CN5672"/>
          <cell r="CO5672"/>
          <cell r="CP5672"/>
          <cell r="CQ5672"/>
          <cell r="CR5672"/>
          <cell r="CS5672"/>
          <cell r="CT5672"/>
          <cell r="CU5672"/>
          <cell r="CV5672"/>
          <cell r="CW5672"/>
          <cell r="CX5672"/>
          <cell r="CY5672"/>
          <cell r="CZ5672"/>
          <cell r="DA5672"/>
          <cell r="DB5672"/>
          <cell r="DC5672"/>
          <cell r="DD5672"/>
          <cell r="DE5672"/>
          <cell r="DF5672"/>
          <cell r="DG5672"/>
          <cell r="DH5672"/>
          <cell r="DI5672"/>
          <cell r="DJ5672"/>
          <cell r="DL5672" t="str">
            <v/>
          </cell>
        </row>
        <row r="5673"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  <cell r="AF5673"/>
          <cell r="AG5673"/>
          <cell r="AH5673"/>
          <cell r="AI5673"/>
          <cell r="AJ5673"/>
          <cell r="AK5673"/>
          <cell r="AL5673"/>
          <cell r="AM5673"/>
          <cell r="AN5673"/>
          <cell r="AO5673"/>
          <cell r="AP5673"/>
          <cell r="AQ5673"/>
          <cell r="AR5673"/>
          <cell r="AS5673"/>
          <cell r="AT5673"/>
          <cell r="AU5673"/>
          <cell r="AV5673"/>
          <cell r="AW5673"/>
          <cell r="AX5673"/>
          <cell r="AY5673"/>
          <cell r="AZ5673"/>
          <cell r="BA5673"/>
          <cell r="BB5673"/>
          <cell r="BC5673"/>
          <cell r="BD5673"/>
          <cell r="BE5673"/>
          <cell r="BF5673"/>
          <cell r="BG5673"/>
          <cell r="BH5673"/>
          <cell r="BI5673"/>
          <cell r="BJ5673"/>
          <cell r="BK5673"/>
          <cell r="BL5673"/>
          <cell r="BM5673"/>
          <cell r="BN5673"/>
          <cell r="BO5673"/>
          <cell r="BP5673"/>
          <cell r="BQ5673"/>
          <cell r="BR5673"/>
          <cell r="BS5673"/>
          <cell r="BT5673"/>
          <cell r="BU5673"/>
          <cell r="BV5673"/>
          <cell r="BW5673"/>
          <cell r="BX5673"/>
          <cell r="BY5673"/>
          <cell r="BZ5673"/>
          <cell r="CA5673"/>
          <cell r="CB5673"/>
          <cell r="CC5673"/>
          <cell r="CD5673"/>
          <cell r="CE5673"/>
          <cell r="CF5673"/>
          <cell r="CG5673"/>
          <cell r="CH5673"/>
          <cell r="CI5673"/>
          <cell r="CJ5673"/>
          <cell r="CK5673"/>
          <cell r="CL5673"/>
          <cell r="CM5673"/>
          <cell r="CN5673"/>
          <cell r="CO5673"/>
          <cell r="CP5673"/>
          <cell r="CQ5673"/>
          <cell r="CR5673"/>
          <cell r="CS5673"/>
          <cell r="CT5673"/>
          <cell r="CU5673"/>
          <cell r="CV5673"/>
          <cell r="CW5673"/>
          <cell r="CX5673"/>
          <cell r="CY5673"/>
          <cell r="CZ5673"/>
          <cell r="DA5673"/>
          <cell r="DB5673"/>
          <cell r="DC5673"/>
          <cell r="DD5673"/>
          <cell r="DE5673"/>
          <cell r="DF5673"/>
          <cell r="DG5673"/>
          <cell r="DH5673"/>
          <cell r="DI5673"/>
          <cell r="DJ5673"/>
          <cell r="DL5673" t="str">
            <v/>
          </cell>
        </row>
        <row r="5674"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  <cell r="AF5674"/>
          <cell r="AG5674"/>
          <cell r="AH5674"/>
          <cell r="AI5674"/>
          <cell r="AJ5674"/>
          <cell r="AK5674"/>
          <cell r="AL5674"/>
          <cell r="AM5674"/>
          <cell r="AN5674"/>
          <cell r="AO5674"/>
          <cell r="AP5674"/>
          <cell r="AQ5674"/>
          <cell r="AR5674"/>
          <cell r="AS5674"/>
          <cell r="AT5674"/>
          <cell r="AU5674"/>
          <cell r="AV5674"/>
          <cell r="AW5674"/>
          <cell r="AX5674"/>
          <cell r="AY5674"/>
          <cell r="AZ5674"/>
          <cell r="BA5674"/>
          <cell r="BB5674"/>
          <cell r="BC5674"/>
          <cell r="BD5674"/>
          <cell r="BE5674"/>
          <cell r="BF5674"/>
          <cell r="BG5674"/>
          <cell r="BH5674"/>
          <cell r="BI5674"/>
          <cell r="BJ5674"/>
          <cell r="BK5674"/>
          <cell r="BL5674"/>
          <cell r="BM5674"/>
          <cell r="BN5674"/>
          <cell r="BO5674"/>
          <cell r="BP5674"/>
          <cell r="BQ5674"/>
          <cell r="BR5674"/>
          <cell r="BS5674"/>
          <cell r="BT5674"/>
          <cell r="BU5674"/>
          <cell r="BV5674"/>
          <cell r="BW5674"/>
          <cell r="BX5674"/>
          <cell r="BY5674"/>
          <cell r="BZ5674"/>
          <cell r="CA5674"/>
          <cell r="CB5674"/>
          <cell r="CC5674"/>
          <cell r="CD5674"/>
          <cell r="CE5674"/>
          <cell r="CF5674"/>
          <cell r="CG5674"/>
          <cell r="CH5674"/>
          <cell r="CI5674"/>
          <cell r="CJ5674"/>
          <cell r="CK5674"/>
          <cell r="CL5674"/>
          <cell r="CM5674"/>
          <cell r="CN5674"/>
          <cell r="CO5674"/>
          <cell r="CP5674"/>
          <cell r="CQ5674"/>
          <cell r="CR5674"/>
          <cell r="CS5674"/>
          <cell r="CT5674"/>
          <cell r="CU5674"/>
          <cell r="CV5674"/>
          <cell r="CW5674"/>
          <cell r="CX5674"/>
          <cell r="CY5674"/>
          <cell r="CZ5674"/>
          <cell r="DA5674"/>
          <cell r="DB5674"/>
          <cell r="DC5674"/>
          <cell r="DD5674"/>
          <cell r="DE5674"/>
          <cell r="DF5674"/>
          <cell r="DG5674"/>
          <cell r="DH5674"/>
          <cell r="DI5674"/>
          <cell r="DJ5674"/>
          <cell r="DL5674" t="str">
            <v/>
          </cell>
        </row>
        <row r="5675"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  <cell r="AF5675"/>
          <cell r="AG5675"/>
          <cell r="AH5675"/>
          <cell r="AI5675"/>
          <cell r="AJ5675"/>
          <cell r="AK5675"/>
          <cell r="AL5675"/>
          <cell r="AM5675"/>
          <cell r="AN5675"/>
          <cell r="AO5675"/>
          <cell r="AP5675"/>
          <cell r="AQ5675"/>
          <cell r="AR5675"/>
          <cell r="AS5675"/>
          <cell r="AT5675"/>
          <cell r="AU5675"/>
          <cell r="AV5675"/>
          <cell r="AW5675"/>
          <cell r="AX5675"/>
          <cell r="AY5675"/>
          <cell r="AZ5675"/>
          <cell r="BA5675"/>
          <cell r="BB5675"/>
          <cell r="BC5675"/>
          <cell r="BD5675"/>
          <cell r="BE5675"/>
          <cell r="BF5675"/>
          <cell r="BG5675"/>
          <cell r="BH5675"/>
          <cell r="BI5675"/>
          <cell r="BJ5675"/>
          <cell r="BK5675"/>
          <cell r="BL5675"/>
          <cell r="BM5675"/>
          <cell r="BN5675"/>
          <cell r="BO5675"/>
          <cell r="BP5675"/>
          <cell r="BQ5675"/>
          <cell r="BR5675"/>
          <cell r="BS5675"/>
          <cell r="BT5675"/>
          <cell r="BU5675"/>
          <cell r="BV5675"/>
          <cell r="BW5675"/>
          <cell r="BX5675"/>
          <cell r="BY5675"/>
          <cell r="BZ5675"/>
          <cell r="CA5675"/>
          <cell r="CB5675"/>
          <cell r="CC5675"/>
          <cell r="CD5675"/>
          <cell r="CE5675"/>
          <cell r="CF5675"/>
          <cell r="CG5675"/>
          <cell r="CH5675"/>
          <cell r="CI5675"/>
          <cell r="CJ5675"/>
          <cell r="CK5675"/>
          <cell r="CL5675"/>
          <cell r="CM5675"/>
          <cell r="CN5675"/>
          <cell r="CO5675"/>
          <cell r="CP5675"/>
          <cell r="CQ5675"/>
          <cell r="CR5675"/>
          <cell r="CS5675"/>
          <cell r="CT5675"/>
          <cell r="CU5675"/>
          <cell r="CV5675"/>
          <cell r="CW5675"/>
          <cell r="CX5675"/>
          <cell r="CY5675"/>
          <cell r="CZ5675"/>
          <cell r="DA5675"/>
          <cell r="DB5675"/>
          <cell r="DC5675"/>
          <cell r="DD5675"/>
          <cell r="DE5675"/>
          <cell r="DF5675"/>
          <cell r="DG5675"/>
          <cell r="DH5675"/>
          <cell r="DI5675"/>
          <cell r="DJ5675"/>
          <cell r="DL5675" t="str">
            <v/>
          </cell>
        </row>
        <row r="5676"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  <cell r="AF5676"/>
          <cell r="AG5676"/>
          <cell r="AH5676"/>
          <cell r="AI5676"/>
          <cell r="AJ5676"/>
          <cell r="AK5676"/>
          <cell r="AL5676"/>
          <cell r="AM5676"/>
          <cell r="AN5676"/>
          <cell r="AO5676"/>
          <cell r="AP5676"/>
          <cell r="AQ5676"/>
          <cell r="AR5676"/>
          <cell r="AS5676"/>
          <cell r="AT5676"/>
          <cell r="AU5676"/>
          <cell r="AV5676"/>
          <cell r="AW5676"/>
          <cell r="AX5676"/>
          <cell r="AY5676"/>
          <cell r="AZ5676"/>
          <cell r="BA5676"/>
          <cell r="BB5676"/>
          <cell r="BC5676"/>
          <cell r="BD5676"/>
          <cell r="BE5676"/>
          <cell r="BF5676"/>
          <cell r="BG5676"/>
          <cell r="BH5676"/>
          <cell r="BI5676"/>
          <cell r="BJ5676"/>
          <cell r="BK5676"/>
          <cell r="BL5676"/>
          <cell r="BM5676"/>
          <cell r="BN5676"/>
          <cell r="BO5676"/>
          <cell r="BP5676"/>
          <cell r="BQ5676"/>
          <cell r="BR5676"/>
          <cell r="BS5676"/>
          <cell r="BT5676"/>
          <cell r="BU5676"/>
          <cell r="BV5676"/>
          <cell r="BW5676"/>
          <cell r="BX5676"/>
          <cell r="BY5676"/>
          <cell r="BZ5676"/>
          <cell r="CA5676"/>
          <cell r="CB5676"/>
          <cell r="CC5676"/>
          <cell r="CD5676"/>
          <cell r="CE5676"/>
          <cell r="CF5676"/>
          <cell r="CG5676"/>
          <cell r="CH5676"/>
          <cell r="CI5676"/>
          <cell r="CJ5676"/>
          <cell r="CK5676"/>
          <cell r="CL5676"/>
          <cell r="CM5676"/>
          <cell r="CN5676"/>
          <cell r="CO5676"/>
          <cell r="CP5676"/>
          <cell r="CQ5676"/>
          <cell r="CR5676"/>
          <cell r="CS5676"/>
          <cell r="CT5676"/>
          <cell r="CU5676"/>
          <cell r="CV5676"/>
          <cell r="CW5676"/>
          <cell r="CX5676"/>
          <cell r="CY5676"/>
          <cell r="CZ5676"/>
          <cell r="DA5676"/>
          <cell r="DB5676"/>
          <cell r="DC5676"/>
          <cell r="DD5676"/>
          <cell r="DE5676"/>
          <cell r="DF5676"/>
          <cell r="DG5676"/>
          <cell r="DH5676"/>
          <cell r="DI5676"/>
          <cell r="DJ5676"/>
          <cell r="DL5676" t="str">
            <v/>
          </cell>
        </row>
        <row r="5677"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  <cell r="AF5677"/>
          <cell r="AG5677"/>
          <cell r="AH5677"/>
          <cell r="AI5677"/>
          <cell r="AJ5677"/>
          <cell r="AK5677"/>
          <cell r="AL5677"/>
          <cell r="AM5677"/>
          <cell r="AN5677"/>
          <cell r="AO5677"/>
          <cell r="AP5677"/>
          <cell r="AQ5677"/>
          <cell r="AR5677"/>
          <cell r="AS5677"/>
          <cell r="AT5677"/>
          <cell r="AU5677"/>
          <cell r="AV5677"/>
          <cell r="AW5677"/>
          <cell r="AX5677"/>
          <cell r="AY5677"/>
          <cell r="AZ5677"/>
          <cell r="BA5677"/>
          <cell r="BB5677"/>
          <cell r="BC5677"/>
          <cell r="BD5677"/>
          <cell r="BE5677"/>
          <cell r="BF5677"/>
          <cell r="BG5677"/>
          <cell r="BH5677"/>
          <cell r="BI5677"/>
          <cell r="BJ5677"/>
          <cell r="BK5677"/>
          <cell r="BL5677"/>
          <cell r="BM5677"/>
          <cell r="BN5677"/>
          <cell r="BO5677"/>
          <cell r="BP5677"/>
          <cell r="BQ5677"/>
          <cell r="BR5677"/>
          <cell r="BS5677"/>
          <cell r="BT5677"/>
          <cell r="BU5677"/>
          <cell r="BV5677"/>
          <cell r="BW5677"/>
          <cell r="BX5677"/>
          <cell r="BY5677"/>
          <cell r="BZ5677"/>
          <cell r="CA5677"/>
          <cell r="CB5677"/>
          <cell r="CC5677"/>
          <cell r="CD5677"/>
          <cell r="CE5677"/>
          <cell r="CF5677"/>
          <cell r="CG5677"/>
          <cell r="CH5677"/>
          <cell r="CI5677"/>
          <cell r="CJ5677"/>
          <cell r="CK5677"/>
          <cell r="CL5677"/>
          <cell r="CM5677"/>
          <cell r="CN5677"/>
          <cell r="CO5677"/>
          <cell r="CP5677"/>
          <cell r="CQ5677"/>
          <cell r="CR5677"/>
          <cell r="CS5677"/>
          <cell r="CT5677"/>
          <cell r="CU5677"/>
          <cell r="CV5677"/>
          <cell r="CW5677"/>
          <cell r="CX5677"/>
          <cell r="CY5677"/>
          <cell r="CZ5677"/>
          <cell r="DA5677"/>
          <cell r="DB5677"/>
          <cell r="DC5677"/>
          <cell r="DD5677"/>
          <cell r="DE5677"/>
          <cell r="DF5677"/>
          <cell r="DG5677"/>
          <cell r="DH5677"/>
          <cell r="DI5677"/>
          <cell r="DJ5677"/>
          <cell r="DL5677" t="str">
            <v/>
          </cell>
        </row>
        <row r="5678"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  <cell r="AF5678"/>
          <cell r="AG5678"/>
          <cell r="AH5678"/>
          <cell r="AI5678"/>
          <cell r="AJ5678"/>
          <cell r="AK5678"/>
          <cell r="AL5678"/>
          <cell r="AM5678"/>
          <cell r="AN5678"/>
          <cell r="AO5678"/>
          <cell r="AP5678"/>
          <cell r="AQ5678"/>
          <cell r="AR5678"/>
          <cell r="AS5678"/>
          <cell r="AT5678"/>
          <cell r="AU5678"/>
          <cell r="AV5678"/>
          <cell r="AW5678"/>
          <cell r="AX5678"/>
          <cell r="AY5678"/>
          <cell r="AZ5678"/>
          <cell r="BA5678"/>
          <cell r="BB5678"/>
          <cell r="BC5678"/>
          <cell r="BD5678"/>
          <cell r="BE5678"/>
          <cell r="BF5678"/>
          <cell r="BG5678"/>
          <cell r="BH5678"/>
          <cell r="BI5678"/>
          <cell r="BJ5678"/>
          <cell r="BK5678"/>
          <cell r="BL5678"/>
          <cell r="BM5678"/>
          <cell r="BN5678"/>
          <cell r="BO5678"/>
          <cell r="BP5678"/>
          <cell r="BQ5678"/>
          <cell r="BR5678"/>
          <cell r="BS5678"/>
          <cell r="BT5678"/>
          <cell r="BU5678"/>
          <cell r="BV5678"/>
          <cell r="BW5678"/>
          <cell r="BX5678"/>
          <cell r="BY5678"/>
          <cell r="BZ5678"/>
          <cell r="CA5678"/>
          <cell r="CB5678"/>
          <cell r="CC5678"/>
          <cell r="CD5678"/>
          <cell r="CE5678"/>
          <cell r="CF5678"/>
          <cell r="CG5678"/>
          <cell r="CH5678"/>
          <cell r="CI5678"/>
          <cell r="CJ5678"/>
          <cell r="CK5678"/>
          <cell r="CL5678"/>
          <cell r="CM5678"/>
          <cell r="CN5678"/>
          <cell r="CO5678"/>
          <cell r="CP5678"/>
          <cell r="CQ5678"/>
          <cell r="CR5678"/>
          <cell r="CS5678"/>
          <cell r="CT5678"/>
          <cell r="CU5678"/>
          <cell r="CV5678"/>
          <cell r="CW5678"/>
          <cell r="CX5678"/>
          <cell r="CY5678"/>
          <cell r="CZ5678"/>
          <cell r="DA5678"/>
          <cell r="DB5678"/>
          <cell r="DC5678"/>
          <cell r="DD5678"/>
          <cell r="DE5678"/>
          <cell r="DF5678"/>
          <cell r="DG5678"/>
          <cell r="DH5678"/>
          <cell r="DI5678"/>
          <cell r="DJ5678"/>
          <cell r="DL5678" t="str">
            <v/>
          </cell>
        </row>
        <row r="5679"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  <cell r="AF5679"/>
          <cell r="AG5679"/>
          <cell r="AH5679"/>
          <cell r="AI5679"/>
          <cell r="AJ5679"/>
          <cell r="AK5679"/>
          <cell r="AL5679"/>
          <cell r="AM5679"/>
          <cell r="AN5679"/>
          <cell r="AO5679"/>
          <cell r="AP5679"/>
          <cell r="AQ5679"/>
          <cell r="AR5679"/>
          <cell r="AS5679"/>
          <cell r="AT5679"/>
          <cell r="AU5679"/>
          <cell r="AV5679"/>
          <cell r="AW5679"/>
          <cell r="AX5679"/>
          <cell r="AY5679"/>
          <cell r="AZ5679"/>
          <cell r="BA5679"/>
          <cell r="BB5679"/>
          <cell r="BC5679"/>
          <cell r="BD5679"/>
          <cell r="BE5679"/>
          <cell r="BF5679"/>
          <cell r="BG5679"/>
          <cell r="BH5679"/>
          <cell r="BI5679"/>
          <cell r="BJ5679"/>
          <cell r="BK5679"/>
          <cell r="BL5679"/>
          <cell r="BM5679"/>
          <cell r="BN5679"/>
          <cell r="BO5679"/>
          <cell r="BP5679"/>
          <cell r="BQ5679"/>
          <cell r="BR5679"/>
          <cell r="BS5679"/>
          <cell r="BT5679"/>
          <cell r="BU5679"/>
          <cell r="BV5679"/>
          <cell r="BW5679"/>
          <cell r="BX5679"/>
          <cell r="BY5679"/>
          <cell r="BZ5679"/>
          <cell r="CA5679"/>
          <cell r="CB5679"/>
          <cell r="CC5679"/>
          <cell r="CD5679"/>
          <cell r="CE5679"/>
          <cell r="CF5679"/>
          <cell r="CG5679"/>
          <cell r="CH5679"/>
          <cell r="CI5679"/>
          <cell r="CJ5679"/>
          <cell r="CK5679"/>
          <cell r="CL5679"/>
          <cell r="CM5679"/>
          <cell r="CN5679"/>
          <cell r="CO5679"/>
          <cell r="CP5679"/>
          <cell r="CQ5679"/>
          <cell r="CR5679"/>
          <cell r="CS5679"/>
          <cell r="CT5679"/>
          <cell r="CU5679"/>
          <cell r="CV5679"/>
          <cell r="CW5679"/>
          <cell r="CX5679"/>
          <cell r="CY5679"/>
          <cell r="CZ5679"/>
          <cell r="DA5679"/>
          <cell r="DB5679"/>
          <cell r="DC5679"/>
          <cell r="DD5679"/>
          <cell r="DE5679"/>
          <cell r="DF5679"/>
          <cell r="DG5679"/>
          <cell r="DH5679"/>
          <cell r="DI5679"/>
          <cell r="DJ5679"/>
          <cell r="DL5679" t="str">
            <v/>
          </cell>
        </row>
        <row r="5680"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  <cell r="AF5680"/>
          <cell r="AG5680"/>
          <cell r="AH5680"/>
          <cell r="AI5680"/>
          <cell r="AJ5680"/>
          <cell r="AK5680"/>
          <cell r="AL5680"/>
          <cell r="AM5680"/>
          <cell r="AN5680"/>
          <cell r="AO5680"/>
          <cell r="AP5680"/>
          <cell r="AQ5680"/>
          <cell r="AR5680"/>
          <cell r="AS5680"/>
          <cell r="AT5680"/>
          <cell r="AU5680"/>
          <cell r="AV5680"/>
          <cell r="AW5680"/>
          <cell r="AX5680"/>
          <cell r="AY5680"/>
          <cell r="AZ5680"/>
          <cell r="BA5680"/>
          <cell r="BB5680"/>
          <cell r="BC5680"/>
          <cell r="BD5680"/>
          <cell r="BE5680"/>
          <cell r="BF5680"/>
          <cell r="BG5680"/>
          <cell r="BH5680"/>
          <cell r="BI5680"/>
          <cell r="BJ5680"/>
          <cell r="BK5680"/>
          <cell r="BL5680"/>
          <cell r="BM5680"/>
          <cell r="BN5680"/>
          <cell r="BO5680"/>
          <cell r="BP5680"/>
          <cell r="BQ5680"/>
          <cell r="BR5680"/>
          <cell r="BS5680"/>
          <cell r="BT5680"/>
          <cell r="BU5680"/>
          <cell r="BV5680"/>
          <cell r="BW5680"/>
          <cell r="BX5680"/>
          <cell r="BY5680"/>
          <cell r="BZ5680"/>
          <cell r="CA5680"/>
          <cell r="CB5680"/>
          <cell r="CC5680"/>
          <cell r="CD5680"/>
          <cell r="CE5680"/>
          <cell r="CF5680"/>
          <cell r="CG5680"/>
          <cell r="CH5680"/>
          <cell r="CI5680"/>
          <cell r="CJ5680"/>
          <cell r="CK5680"/>
          <cell r="CL5680"/>
          <cell r="CM5680"/>
          <cell r="CN5680"/>
          <cell r="CO5680"/>
          <cell r="CP5680"/>
          <cell r="CQ5680"/>
          <cell r="CR5680"/>
          <cell r="CS5680"/>
          <cell r="CT5680"/>
          <cell r="CU5680"/>
          <cell r="CV5680"/>
          <cell r="CW5680"/>
          <cell r="CX5680"/>
          <cell r="CY5680"/>
          <cell r="CZ5680"/>
          <cell r="DA5680"/>
          <cell r="DB5680"/>
          <cell r="DC5680"/>
          <cell r="DD5680"/>
          <cell r="DE5680"/>
          <cell r="DF5680"/>
          <cell r="DG5680"/>
          <cell r="DH5680"/>
          <cell r="DI5680"/>
          <cell r="DJ5680"/>
          <cell r="DL5680" t="str">
            <v/>
          </cell>
        </row>
        <row r="5681"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  <cell r="AF5681"/>
          <cell r="AG5681"/>
          <cell r="AH5681"/>
          <cell r="AI5681"/>
          <cell r="AJ5681"/>
          <cell r="AK5681"/>
          <cell r="AL5681"/>
          <cell r="AM5681"/>
          <cell r="AN5681"/>
          <cell r="AO5681"/>
          <cell r="AP5681"/>
          <cell r="AQ5681"/>
          <cell r="AR5681"/>
          <cell r="AS5681"/>
          <cell r="AT5681"/>
          <cell r="AU5681"/>
          <cell r="AV5681"/>
          <cell r="AW5681"/>
          <cell r="AX5681"/>
          <cell r="AY5681"/>
          <cell r="AZ5681"/>
          <cell r="BA5681"/>
          <cell r="BB5681"/>
          <cell r="BC5681"/>
          <cell r="BD5681"/>
          <cell r="BE5681"/>
          <cell r="BF5681"/>
          <cell r="BG5681"/>
          <cell r="BH5681"/>
          <cell r="BI5681"/>
          <cell r="BJ5681"/>
          <cell r="BK5681"/>
          <cell r="BL5681"/>
          <cell r="BM5681"/>
          <cell r="BN5681"/>
          <cell r="BO5681"/>
          <cell r="BP5681"/>
          <cell r="BQ5681"/>
          <cell r="BR5681"/>
          <cell r="BS5681"/>
          <cell r="BT5681"/>
          <cell r="BU5681"/>
          <cell r="BV5681"/>
          <cell r="BW5681"/>
          <cell r="BX5681"/>
          <cell r="BY5681"/>
          <cell r="BZ5681"/>
          <cell r="CA5681"/>
          <cell r="CB5681"/>
          <cell r="CC5681"/>
          <cell r="CD5681"/>
          <cell r="CE5681"/>
          <cell r="CF5681"/>
          <cell r="CG5681"/>
          <cell r="CH5681"/>
          <cell r="CI5681"/>
          <cell r="CJ5681"/>
          <cell r="CK5681"/>
          <cell r="CL5681"/>
          <cell r="CM5681"/>
          <cell r="CN5681"/>
          <cell r="CO5681"/>
          <cell r="CP5681"/>
          <cell r="CQ5681"/>
          <cell r="CR5681"/>
          <cell r="CS5681"/>
          <cell r="CT5681"/>
          <cell r="CU5681"/>
          <cell r="CV5681"/>
          <cell r="CW5681"/>
          <cell r="CX5681"/>
          <cell r="CY5681"/>
          <cell r="CZ5681"/>
          <cell r="DA5681"/>
          <cell r="DB5681"/>
          <cell r="DC5681"/>
          <cell r="DD5681"/>
          <cell r="DE5681"/>
          <cell r="DF5681"/>
          <cell r="DG5681"/>
          <cell r="DH5681"/>
          <cell r="DI5681"/>
          <cell r="DJ5681"/>
          <cell r="DL5681" t="str">
            <v/>
          </cell>
        </row>
        <row r="5682"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  <cell r="AF5682"/>
          <cell r="AG5682"/>
          <cell r="AH5682"/>
          <cell r="AI5682"/>
          <cell r="AJ5682"/>
          <cell r="AK5682"/>
          <cell r="AL5682"/>
          <cell r="AM5682"/>
          <cell r="AN5682"/>
          <cell r="AO5682"/>
          <cell r="AP5682"/>
          <cell r="AQ5682"/>
          <cell r="AR5682"/>
          <cell r="AS5682"/>
          <cell r="AT5682"/>
          <cell r="AU5682"/>
          <cell r="AV5682"/>
          <cell r="AW5682"/>
          <cell r="AX5682"/>
          <cell r="AY5682"/>
          <cell r="AZ5682"/>
          <cell r="BA5682"/>
          <cell r="BB5682"/>
          <cell r="BC5682"/>
          <cell r="BD5682"/>
          <cell r="BE5682"/>
          <cell r="BF5682"/>
          <cell r="BG5682"/>
          <cell r="BH5682"/>
          <cell r="BI5682"/>
          <cell r="BJ5682"/>
          <cell r="BK5682"/>
          <cell r="BL5682"/>
          <cell r="BM5682"/>
          <cell r="BN5682"/>
          <cell r="BO5682"/>
          <cell r="BP5682"/>
          <cell r="BQ5682"/>
          <cell r="BR5682"/>
          <cell r="BS5682"/>
          <cell r="BT5682"/>
          <cell r="BU5682"/>
          <cell r="BV5682"/>
          <cell r="BW5682"/>
          <cell r="BX5682"/>
          <cell r="BY5682"/>
          <cell r="BZ5682"/>
          <cell r="CA5682"/>
          <cell r="CB5682"/>
          <cell r="CC5682"/>
          <cell r="CD5682"/>
          <cell r="CE5682"/>
          <cell r="CF5682"/>
          <cell r="CG5682"/>
          <cell r="CH5682"/>
          <cell r="CI5682"/>
          <cell r="CJ5682"/>
          <cell r="CK5682"/>
          <cell r="CL5682"/>
          <cell r="CM5682"/>
          <cell r="CN5682"/>
          <cell r="CO5682"/>
          <cell r="CP5682"/>
          <cell r="CQ5682"/>
          <cell r="CR5682"/>
          <cell r="CS5682"/>
          <cell r="CT5682"/>
          <cell r="CU5682"/>
          <cell r="CV5682"/>
          <cell r="CW5682"/>
          <cell r="CX5682"/>
          <cell r="CY5682"/>
          <cell r="CZ5682"/>
          <cell r="DA5682"/>
          <cell r="DB5682"/>
          <cell r="DC5682"/>
          <cell r="DD5682"/>
          <cell r="DE5682"/>
          <cell r="DF5682"/>
          <cell r="DG5682"/>
          <cell r="DH5682"/>
          <cell r="DI5682"/>
          <cell r="DJ5682"/>
          <cell r="DL5682" t="str">
            <v/>
          </cell>
        </row>
        <row r="5683"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  <cell r="AF5683"/>
          <cell r="AG5683"/>
          <cell r="AH5683"/>
          <cell r="AI5683"/>
          <cell r="AJ5683"/>
          <cell r="AK5683"/>
          <cell r="AL5683"/>
          <cell r="AM5683"/>
          <cell r="AN5683"/>
          <cell r="AO5683"/>
          <cell r="AP5683"/>
          <cell r="AQ5683"/>
          <cell r="AR5683"/>
          <cell r="AS5683"/>
          <cell r="AT5683"/>
          <cell r="AU5683"/>
          <cell r="AV5683"/>
          <cell r="AW5683"/>
          <cell r="AX5683"/>
          <cell r="AY5683"/>
          <cell r="AZ5683"/>
          <cell r="BA5683"/>
          <cell r="BB5683"/>
          <cell r="BC5683"/>
          <cell r="BD5683"/>
          <cell r="BE5683"/>
          <cell r="BF5683"/>
          <cell r="BG5683"/>
          <cell r="BH5683"/>
          <cell r="BI5683"/>
          <cell r="BJ5683"/>
          <cell r="BK5683"/>
          <cell r="BL5683"/>
          <cell r="BM5683"/>
          <cell r="BN5683"/>
          <cell r="BO5683"/>
          <cell r="BP5683"/>
          <cell r="BQ5683"/>
          <cell r="BR5683"/>
          <cell r="BS5683"/>
          <cell r="BT5683"/>
          <cell r="BU5683"/>
          <cell r="BV5683"/>
          <cell r="BW5683"/>
          <cell r="BX5683"/>
          <cell r="BY5683"/>
          <cell r="BZ5683"/>
          <cell r="CA5683"/>
          <cell r="CB5683"/>
          <cell r="CC5683"/>
          <cell r="CD5683"/>
          <cell r="CE5683"/>
          <cell r="CF5683"/>
          <cell r="CG5683"/>
          <cell r="CH5683"/>
          <cell r="CI5683"/>
          <cell r="CJ5683"/>
          <cell r="CK5683"/>
          <cell r="CL5683"/>
          <cell r="CM5683"/>
          <cell r="CN5683"/>
          <cell r="CO5683"/>
          <cell r="CP5683"/>
          <cell r="CQ5683"/>
          <cell r="CR5683"/>
          <cell r="CS5683"/>
          <cell r="CT5683"/>
          <cell r="CU5683"/>
          <cell r="CV5683"/>
          <cell r="CW5683"/>
          <cell r="CX5683"/>
          <cell r="CY5683"/>
          <cell r="CZ5683"/>
          <cell r="DA5683"/>
          <cell r="DB5683"/>
          <cell r="DC5683"/>
          <cell r="DD5683"/>
          <cell r="DE5683"/>
          <cell r="DF5683"/>
          <cell r="DG5683"/>
          <cell r="DH5683"/>
          <cell r="DI5683"/>
          <cell r="DJ5683"/>
          <cell r="DL5683" t="str">
            <v/>
          </cell>
        </row>
        <row r="5684"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  <cell r="AF5684"/>
          <cell r="AG5684"/>
          <cell r="AH5684"/>
          <cell r="AI5684"/>
          <cell r="AJ5684"/>
          <cell r="AK5684"/>
          <cell r="AL5684"/>
          <cell r="AM5684"/>
          <cell r="AN5684"/>
          <cell r="AO5684"/>
          <cell r="AP5684"/>
          <cell r="AQ5684"/>
          <cell r="AR5684"/>
          <cell r="AS5684"/>
          <cell r="AT5684"/>
          <cell r="AU5684"/>
          <cell r="AV5684"/>
          <cell r="AW5684"/>
          <cell r="AX5684"/>
          <cell r="AY5684"/>
          <cell r="AZ5684"/>
          <cell r="BA5684"/>
          <cell r="BB5684"/>
          <cell r="BC5684"/>
          <cell r="BD5684"/>
          <cell r="BE5684"/>
          <cell r="BF5684"/>
          <cell r="BG5684"/>
          <cell r="BH5684"/>
          <cell r="BI5684"/>
          <cell r="BJ5684"/>
          <cell r="BK5684"/>
          <cell r="BL5684"/>
          <cell r="BM5684"/>
          <cell r="BN5684"/>
          <cell r="BO5684"/>
          <cell r="BP5684"/>
          <cell r="BQ5684"/>
          <cell r="BR5684"/>
          <cell r="BS5684"/>
          <cell r="BT5684"/>
          <cell r="BU5684"/>
          <cell r="BV5684"/>
          <cell r="BW5684"/>
          <cell r="BX5684"/>
          <cell r="BY5684"/>
          <cell r="BZ5684"/>
          <cell r="CA5684"/>
          <cell r="CB5684"/>
          <cell r="CC5684"/>
          <cell r="CD5684"/>
          <cell r="CE5684"/>
          <cell r="CF5684"/>
          <cell r="CG5684"/>
          <cell r="CH5684"/>
          <cell r="CI5684"/>
          <cell r="CJ5684"/>
          <cell r="CK5684"/>
          <cell r="CL5684"/>
          <cell r="CM5684"/>
          <cell r="CN5684"/>
          <cell r="CO5684"/>
          <cell r="CP5684"/>
          <cell r="CQ5684"/>
          <cell r="CR5684"/>
          <cell r="CS5684"/>
          <cell r="CT5684"/>
          <cell r="CU5684"/>
          <cell r="CV5684"/>
          <cell r="CW5684"/>
          <cell r="CX5684"/>
          <cell r="CY5684"/>
          <cell r="CZ5684"/>
          <cell r="DA5684"/>
          <cell r="DB5684"/>
          <cell r="DC5684"/>
          <cell r="DD5684"/>
          <cell r="DE5684"/>
          <cell r="DF5684"/>
          <cell r="DG5684"/>
          <cell r="DH5684"/>
          <cell r="DI5684"/>
          <cell r="DJ5684"/>
          <cell r="DL5684" t="str">
            <v/>
          </cell>
        </row>
        <row r="5685"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  <cell r="AF5685"/>
          <cell r="AG5685"/>
          <cell r="AH5685"/>
          <cell r="AI5685"/>
          <cell r="AJ5685"/>
          <cell r="AK5685"/>
          <cell r="AL5685"/>
          <cell r="AM5685"/>
          <cell r="AN5685"/>
          <cell r="AO5685"/>
          <cell r="AP5685"/>
          <cell r="AQ5685"/>
          <cell r="AR5685"/>
          <cell r="AS5685"/>
          <cell r="AT5685"/>
          <cell r="AU5685"/>
          <cell r="AV5685"/>
          <cell r="AW5685"/>
          <cell r="AX5685"/>
          <cell r="AY5685"/>
          <cell r="AZ5685"/>
          <cell r="BA5685"/>
          <cell r="BB5685"/>
          <cell r="BC5685"/>
          <cell r="BD5685"/>
          <cell r="BE5685"/>
          <cell r="BF5685"/>
          <cell r="BG5685"/>
          <cell r="BH5685"/>
          <cell r="BI5685"/>
          <cell r="BJ5685"/>
          <cell r="BK5685"/>
          <cell r="BL5685"/>
          <cell r="BM5685"/>
          <cell r="BN5685"/>
          <cell r="BO5685"/>
          <cell r="BP5685"/>
          <cell r="BQ5685"/>
          <cell r="BR5685"/>
          <cell r="BS5685"/>
          <cell r="BT5685"/>
          <cell r="BU5685"/>
          <cell r="BV5685"/>
          <cell r="BW5685"/>
          <cell r="BX5685"/>
          <cell r="BY5685"/>
          <cell r="BZ5685"/>
          <cell r="CA5685"/>
          <cell r="CB5685"/>
          <cell r="CC5685"/>
          <cell r="CD5685"/>
          <cell r="CE5685"/>
          <cell r="CF5685"/>
          <cell r="CG5685"/>
          <cell r="CH5685"/>
          <cell r="CI5685"/>
          <cell r="CJ5685"/>
          <cell r="CK5685"/>
          <cell r="CL5685"/>
          <cell r="CM5685"/>
          <cell r="CN5685"/>
          <cell r="CO5685"/>
          <cell r="CP5685"/>
          <cell r="CQ5685"/>
          <cell r="CR5685"/>
          <cell r="CS5685"/>
          <cell r="CT5685"/>
          <cell r="CU5685"/>
          <cell r="CV5685"/>
          <cell r="CW5685"/>
          <cell r="CX5685"/>
          <cell r="CY5685"/>
          <cell r="CZ5685"/>
          <cell r="DA5685"/>
          <cell r="DB5685"/>
          <cell r="DC5685"/>
          <cell r="DD5685"/>
          <cell r="DE5685"/>
          <cell r="DF5685"/>
          <cell r="DG5685"/>
          <cell r="DH5685"/>
          <cell r="DI5685"/>
          <cell r="DJ5685"/>
          <cell r="DL5685" t="str">
            <v/>
          </cell>
        </row>
        <row r="5686"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  <cell r="AF5686"/>
          <cell r="AG5686"/>
          <cell r="AH5686"/>
          <cell r="AI5686"/>
          <cell r="AJ5686"/>
          <cell r="AK5686"/>
          <cell r="AL5686"/>
          <cell r="AM5686"/>
          <cell r="AN5686"/>
          <cell r="AO5686"/>
          <cell r="AP5686"/>
          <cell r="AQ5686"/>
          <cell r="AR5686"/>
          <cell r="AS5686"/>
          <cell r="AT5686"/>
          <cell r="AU5686"/>
          <cell r="AV5686"/>
          <cell r="AW5686"/>
          <cell r="AX5686"/>
          <cell r="AY5686"/>
          <cell r="AZ5686"/>
          <cell r="BA5686"/>
          <cell r="BB5686"/>
          <cell r="BC5686"/>
          <cell r="BD5686"/>
          <cell r="BE5686"/>
          <cell r="BF5686"/>
          <cell r="BG5686"/>
          <cell r="BH5686"/>
          <cell r="BI5686"/>
          <cell r="BJ5686"/>
          <cell r="BK5686"/>
          <cell r="BL5686"/>
          <cell r="BM5686"/>
          <cell r="BN5686"/>
          <cell r="BO5686"/>
          <cell r="BP5686"/>
          <cell r="BQ5686"/>
          <cell r="BR5686"/>
          <cell r="BS5686"/>
          <cell r="BT5686"/>
          <cell r="BU5686"/>
          <cell r="BV5686"/>
          <cell r="BW5686"/>
          <cell r="BX5686"/>
          <cell r="BY5686"/>
          <cell r="BZ5686"/>
          <cell r="CA5686"/>
          <cell r="CB5686"/>
          <cell r="CC5686"/>
          <cell r="CD5686"/>
          <cell r="CE5686"/>
          <cell r="CF5686"/>
          <cell r="CG5686"/>
          <cell r="CH5686"/>
          <cell r="CI5686"/>
          <cell r="CJ5686"/>
          <cell r="CK5686"/>
          <cell r="CL5686"/>
          <cell r="CM5686"/>
          <cell r="CN5686"/>
          <cell r="CO5686"/>
          <cell r="CP5686"/>
          <cell r="CQ5686"/>
          <cell r="CR5686"/>
          <cell r="CS5686"/>
          <cell r="CT5686"/>
          <cell r="CU5686"/>
          <cell r="CV5686"/>
          <cell r="CW5686"/>
          <cell r="CX5686"/>
          <cell r="CY5686"/>
          <cell r="CZ5686"/>
          <cell r="DA5686"/>
          <cell r="DB5686"/>
          <cell r="DC5686"/>
          <cell r="DD5686"/>
          <cell r="DE5686"/>
          <cell r="DF5686"/>
          <cell r="DG5686"/>
          <cell r="DH5686"/>
          <cell r="DI5686"/>
          <cell r="DJ5686"/>
          <cell r="DL5686" t="str">
            <v/>
          </cell>
        </row>
        <row r="5687"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  <cell r="AF5687"/>
          <cell r="AG5687"/>
          <cell r="AH5687"/>
          <cell r="AI5687"/>
          <cell r="AJ5687"/>
          <cell r="AK5687"/>
          <cell r="AL5687"/>
          <cell r="AM5687"/>
          <cell r="AN5687"/>
          <cell r="AO5687"/>
          <cell r="AP5687"/>
          <cell r="AQ5687"/>
          <cell r="AR5687"/>
          <cell r="AS5687"/>
          <cell r="AT5687"/>
          <cell r="AU5687"/>
          <cell r="AV5687"/>
          <cell r="AW5687"/>
          <cell r="AX5687"/>
          <cell r="AY5687"/>
          <cell r="AZ5687"/>
          <cell r="BA5687"/>
          <cell r="BB5687"/>
          <cell r="BC5687"/>
          <cell r="BD5687"/>
          <cell r="BE5687"/>
          <cell r="BF5687"/>
          <cell r="BG5687"/>
          <cell r="BH5687"/>
          <cell r="BI5687"/>
          <cell r="BJ5687"/>
          <cell r="BK5687"/>
          <cell r="BL5687"/>
          <cell r="BM5687"/>
          <cell r="BN5687"/>
          <cell r="BO5687"/>
          <cell r="BP5687"/>
          <cell r="BQ5687"/>
          <cell r="BR5687"/>
          <cell r="BS5687"/>
          <cell r="BT5687"/>
          <cell r="BU5687"/>
          <cell r="BV5687"/>
          <cell r="BW5687"/>
          <cell r="BX5687"/>
          <cell r="BY5687"/>
          <cell r="BZ5687"/>
          <cell r="CA5687"/>
          <cell r="CB5687"/>
          <cell r="CC5687"/>
          <cell r="CD5687"/>
          <cell r="CE5687"/>
          <cell r="CF5687"/>
          <cell r="CG5687"/>
          <cell r="CH5687"/>
          <cell r="CI5687"/>
          <cell r="CJ5687"/>
          <cell r="CK5687"/>
          <cell r="CL5687"/>
          <cell r="CM5687"/>
          <cell r="CN5687"/>
          <cell r="CO5687"/>
          <cell r="CP5687"/>
          <cell r="CQ5687"/>
          <cell r="CR5687"/>
          <cell r="CS5687"/>
          <cell r="CT5687"/>
          <cell r="CU5687"/>
          <cell r="CV5687"/>
          <cell r="CW5687"/>
          <cell r="CX5687"/>
          <cell r="CY5687"/>
          <cell r="CZ5687"/>
          <cell r="DA5687"/>
          <cell r="DB5687"/>
          <cell r="DC5687"/>
          <cell r="DD5687"/>
          <cell r="DE5687"/>
          <cell r="DF5687"/>
          <cell r="DG5687"/>
          <cell r="DH5687"/>
          <cell r="DI5687"/>
          <cell r="DJ5687"/>
          <cell r="DL5687" t="str">
            <v/>
          </cell>
        </row>
        <row r="5688"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  <cell r="AF5688"/>
          <cell r="AG5688"/>
          <cell r="AH5688"/>
          <cell r="AI5688"/>
          <cell r="AJ5688"/>
          <cell r="AK5688"/>
          <cell r="AL5688"/>
          <cell r="AM5688"/>
          <cell r="AN5688"/>
          <cell r="AO5688"/>
          <cell r="AP5688"/>
          <cell r="AQ5688"/>
          <cell r="AR5688"/>
          <cell r="AS5688"/>
          <cell r="AT5688"/>
          <cell r="AU5688"/>
          <cell r="AV5688"/>
          <cell r="AW5688"/>
          <cell r="AX5688"/>
          <cell r="AY5688"/>
          <cell r="AZ5688"/>
          <cell r="BA5688"/>
          <cell r="BB5688"/>
          <cell r="BC5688"/>
          <cell r="BD5688"/>
          <cell r="BE5688"/>
          <cell r="BF5688"/>
          <cell r="BG5688"/>
          <cell r="BH5688"/>
          <cell r="BI5688"/>
          <cell r="BJ5688"/>
          <cell r="BK5688"/>
          <cell r="BL5688"/>
          <cell r="BM5688"/>
          <cell r="BN5688"/>
          <cell r="BO5688"/>
          <cell r="BP5688"/>
          <cell r="BQ5688"/>
          <cell r="BR5688"/>
          <cell r="BS5688"/>
          <cell r="BT5688"/>
          <cell r="BU5688"/>
          <cell r="BV5688"/>
          <cell r="BW5688"/>
          <cell r="BX5688"/>
          <cell r="BY5688"/>
          <cell r="BZ5688"/>
          <cell r="CA5688"/>
          <cell r="CB5688"/>
          <cell r="CC5688"/>
          <cell r="CD5688"/>
          <cell r="CE5688"/>
          <cell r="CF5688"/>
          <cell r="CG5688"/>
          <cell r="CH5688"/>
          <cell r="CI5688"/>
          <cell r="CJ5688"/>
          <cell r="CK5688"/>
          <cell r="CL5688"/>
          <cell r="CM5688"/>
          <cell r="CN5688"/>
          <cell r="CO5688"/>
          <cell r="CP5688"/>
          <cell r="CQ5688"/>
          <cell r="CR5688"/>
          <cell r="CS5688"/>
          <cell r="CT5688"/>
          <cell r="CU5688"/>
          <cell r="CV5688"/>
          <cell r="CW5688"/>
          <cell r="CX5688"/>
          <cell r="CY5688"/>
          <cell r="CZ5688"/>
          <cell r="DA5688"/>
          <cell r="DB5688"/>
          <cell r="DC5688"/>
          <cell r="DD5688"/>
          <cell r="DE5688"/>
          <cell r="DF5688"/>
          <cell r="DG5688"/>
          <cell r="DH5688"/>
          <cell r="DI5688"/>
          <cell r="DJ5688"/>
          <cell r="DL5688" t="str">
            <v/>
          </cell>
        </row>
        <row r="5689"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  <cell r="AF5689"/>
          <cell r="AG5689"/>
          <cell r="AH5689"/>
          <cell r="AI5689"/>
          <cell r="AJ5689"/>
          <cell r="AK5689"/>
          <cell r="AL5689"/>
          <cell r="AM5689"/>
          <cell r="AN5689"/>
          <cell r="AO5689"/>
          <cell r="AP5689"/>
          <cell r="AQ5689"/>
          <cell r="AR5689"/>
          <cell r="AS5689"/>
          <cell r="AT5689"/>
          <cell r="AU5689"/>
          <cell r="AV5689"/>
          <cell r="AW5689"/>
          <cell r="AX5689"/>
          <cell r="AY5689"/>
          <cell r="AZ5689"/>
          <cell r="BA5689"/>
          <cell r="BB5689"/>
          <cell r="BC5689"/>
          <cell r="BD5689"/>
          <cell r="BE5689"/>
          <cell r="BF5689"/>
          <cell r="BG5689"/>
          <cell r="BH5689"/>
          <cell r="BI5689"/>
          <cell r="BJ5689"/>
          <cell r="BK5689"/>
          <cell r="BL5689"/>
          <cell r="BM5689"/>
          <cell r="BN5689"/>
          <cell r="BO5689"/>
          <cell r="BP5689"/>
          <cell r="BQ5689"/>
          <cell r="BR5689"/>
          <cell r="BS5689"/>
          <cell r="BT5689"/>
          <cell r="BU5689"/>
          <cell r="BV5689"/>
          <cell r="BW5689"/>
          <cell r="BX5689"/>
          <cell r="BY5689"/>
          <cell r="BZ5689"/>
          <cell r="CA5689"/>
          <cell r="CB5689"/>
          <cell r="CC5689"/>
          <cell r="CD5689"/>
          <cell r="CE5689"/>
          <cell r="CF5689"/>
          <cell r="CG5689"/>
          <cell r="CH5689"/>
          <cell r="CI5689"/>
          <cell r="CJ5689"/>
          <cell r="CK5689"/>
          <cell r="CL5689"/>
          <cell r="CM5689"/>
          <cell r="CN5689"/>
          <cell r="CO5689"/>
          <cell r="CP5689"/>
          <cell r="CQ5689"/>
          <cell r="CR5689"/>
          <cell r="CS5689"/>
          <cell r="CT5689"/>
          <cell r="CU5689"/>
          <cell r="CV5689"/>
          <cell r="CW5689"/>
          <cell r="CX5689"/>
          <cell r="CY5689"/>
          <cell r="CZ5689"/>
          <cell r="DA5689"/>
          <cell r="DB5689"/>
          <cell r="DC5689"/>
          <cell r="DD5689"/>
          <cell r="DE5689"/>
          <cell r="DF5689"/>
          <cell r="DG5689"/>
          <cell r="DH5689"/>
          <cell r="DI5689"/>
          <cell r="DJ5689"/>
          <cell r="DL5689" t="str">
            <v/>
          </cell>
        </row>
        <row r="5690"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  <cell r="AF5690"/>
          <cell r="AG5690"/>
          <cell r="AH5690"/>
          <cell r="AI5690"/>
          <cell r="AJ5690"/>
          <cell r="AK5690"/>
          <cell r="AL5690"/>
          <cell r="AM5690"/>
          <cell r="AN5690"/>
          <cell r="AO5690"/>
          <cell r="AP5690"/>
          <cell r="AQ5690"/>
          <cell r="AR5690"/>
          <cell r="AS5690"/>
          <cell r="AT5690"/>
          <cell r="AU5690"/>
          <cell r="AV5690"/>
          <cell r="AW5690"/>
          <cell r="AX5690"/>
          <cell r="AY5690"/>
          <cell r="AZ5690"/>
          <cell r="BA5690"/>
          <cell r="BB5690"/>
          <cell r="BC5690"/>
          <cell r="BD5690"/>
          <cell r="BE5690"/>
          <cell r="BF5690"/>
          <cell r="BG5690"/>
          <cell r="BH5690"/>
          <cell r="BI5690"/>
          <cell r="BJ5690"/>
          <cell r="BK5690"/>
          <cell r="BL5690"/>
          <cell r="BM5690"/>
          <cell r="BN5690"/>
          <cell r="BO5690"/>
          <cell r="BP5690"/>
          <cell r="BQ5690"/>
          <cell r="BR5690"/>
          <cell r="BS5690"/>
          <cell r="BT5690"/>
          <cell r="BU5690"/>
          <cell r="BV5690"/>
          <cell r="BW5690"/>
          <cell r="BX5690"/>
          <cell r="BY5690"/>
          <cell r="BZ5690"/>
          <cell r="CA5690"/>
          <cell r="CB5690"/>
          <cell r="CC5690"/>
          <cell r="CD5690"/>
          <cell r="CE5690"/>
          <cell r="CF5690"/>
          <cell r="CG5690"/>
          <cell r="CH5690"/>
          <cell r="CI5690"/>
          <cell r="CJ5690"/>
          <cell r="CK5690"/>
          <cell r="CL5690"/>
          <cell r="CM5690"/>
          <cell r="CN5690"/>
          <cell r="CO5690"/>
          <cell r="CP5690"/>
          <cell r="CQ5690"/>
          <cell r="CR5690"/>
          <cell r="CS5690"/>
          <cell r="CT5690"/>
          <cell r="CU5690"/>
          <cell r="CV5690"/>
          <cell r="CW5690"/>
          <cell r="CX5690"/>
          <cell r="CY5690"/>
          <cell r="CZ5690"/>
          <cell r="DA5690"/>
          <cell r="DB5690"/>
          <cell r="DC5690"/>
          <cell r="DD5690"/>
          <cell r="DE5690"/>
          <cell r="DF5690"/>
          <cell r="DG5690"/>
          <cell r="DH5690"/>
          <cell r="DI5690"/>
          <cell r="DJ5690"/>
          <cell r="DL5690" t="str">
            <v/>
          </cell>
        </row>
        <row r="5691"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  <cell r="AF5691"/>
          <cell r="AG5691"/>
          <cell r="AH5691"/>
          <cell r="AI5691"/>
          <cell r="AJ5691"/>
          <cell r="AK5691"/>
          <cell r="AL5691"/>
          <cell r="AM5691"/>
          <cell r="AN5691"/>
          <cell r="AO5691"/>
          <cell r="AP5691"/>
          <cell r="AQ5691"/>
          <cell r="AR5691"/>
          <cell r="AS5691"/>
          <cell r="AT5691"/>
          <cell r="AU5691"/>
          <cell r="AV5691"/>
          <cell r="AW5691"/>
          <cell r="AX5691"/>
          <cell r="AY5691"/>
          <cell r="AZ5691"/>
          <cell r="BA5691"/>
          <cell r="BB5691"/>
          <cell r="BC5691"/>
          <cell r="BD5691"/>
          <cell r="BE5691"/>
          <cell r="BF5691"/>
          <cell r="BG5691"/>
          <cell r="BH5691"/>
          <cell r="BI5691"/>
          <cell r="BJ5691"/>
          <cell r="BK5691"/>
          <cell r="BL5691"/>
          <cell r="BM5691"/>
          <cell r="BN5691"/>
          <cell r="BO5691"/>
          <cell r="BP5691"/>
          <cell r="BQ5691"/>
          <cell r="BR5691"/>
          <cell r="BS5691"/>
          <cell r="BT5691"/>
          <cell r="BU5691"/>
          <cell r="BV5691"/>
          <cell r="BW5691"/>
          <cell r="BX5691"/>
          <cell r="BY5691"/>
          <cell r="BZ5691"/>
          <cell r="CA5691"/>
          <cell r="CB5691"/>
          <cell r="CC5691"/>
          <cell r="CD5691"/>
          <cell r="CE5691"/>
          <cell r="CF5691"/>
          <cell r="CG5691"/>
          <cell r="CH5691"/>
          <cell r="CI5691"/>
          <cell r="CJ5691"/>
          <cell r="CK5691"/>
          <cell r="CL5691"/>
          <cell r="CM5691"/>
          <cell r="CN5691"/>
          <cell r="CO5691"/>
          <cell r="CP5691"/>
          <cell r="CQ5691"/>
          <cell r="CR5691"/>
          <cell r="CS5691"/>
          <cell r="CT5691"/>
          <cell r="CU5691"/>
          <cell r="CV5691"/>
          <cell r="CW5691"/>
          <cell r="CX5691"/>
          <cell r="CY5691"/>
          <cell r="CZ5691"/>
          <cell r="DA5691"/>
          <cell r="DB5691"/>
          <cell r="DC5691"/>
          <cell r="DD5691"/>
          <cell r="DE5691"/>
          <cell r="DF5691"/>
          <cell r="DG5691"/>
          <cell r="DH5691"/>
          <cell r="DI5691"/>
          <cell r="DJ5691"/>
          <cell r="DL5691" t="str">
            <v/>
          </cell>
        </row>
        <row r="5692"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  <cell r="AF5692"/>
          <cell r="AG5692"/>
          <cell r="AH5692"/>
          <cell r="AI5692"/>
          <cell r="AJ5692"/>
          <cell r="AK5692"/>
          <cell r="AL5692"/>
          <cell r="AM5692"/>
          <cell r="AN5692"/>
          <cell r="AO5692"/>
          <cell r="AP5692"/>
          <cell r="AQ5692"/>
          <cell r="AR5692"/>
          <cell r="AS5692"/>
          <cell r="AT5692"/>
          <cell r="AU5692"/>
          <cell r="AV5692"/>
          <cell r="AW5692"/>
          <cell r="AX5692"/>
          <cell r="AY5692"/>
          <cell r="AZ5692"/>
          <cell r="BA5692"/>
          <cell r="BB5692"/>
          <cell r="BC5692"/>
          <cell r="BD5692"/>
          <cell r="BE5692"/>
          <cell r="BF5692"/>
          <cell r="BG5692"/>
          <cell r="BH5692"/>
          <cell r="BI5692"/>
          <cell r="BJ5692"/>
          <cell r="BK5692"/>
          <cell r="BL5692"/>
          <cell r="BM5692"/>
          <cell r="BN5692"/>
          <cell r="BO5692"/>
          <cell r="BP5692"/>
          <cell r="BQ5692"/>
          <cell r="BR5692"/>
          <cell r="BS5692"/>
          <cell r="BT5692"/>
          <cell r="BU5692"/>
          <cell r="BV5692"/>
          <cell r="BW5692"/>
          <cell r="BX5692"/>
          <cell r="BY5692"/>
          <cell r="BZ5692"/>
          <cell r="CA5692"/>
          <cell r="CB5692"/>
          <cell r="CC5692"/>
          <cell r="CD5692"/>
          <cell r="CE5692"/>
          <cell r="CF5692"/>
          <cell r="CG5692"/>
          <cell r="CH5692"/>
          <cell r="CI5692"/>
          <cell r="CJ5692"/>
          <cell r="CK5692"/>
          <cell r="CL5692"/>
          <cell r="CM5692"/>
          <cell r="CN5692"/>
          <cell r="CO5692"/>
          <cell r="CP5692"/>
          <cell r="CQ5692"/>
          <cell r="CR5692"/>
          <cell r="CS5692"/>
          <cell r="CT5692"/>
          <cell r="CU5692"/>
          <cell r="CV5692"/>
          <cell r="CW5692"/>
          <cell r="CX5692"/>
          <cell r="CY5692"/>
          <cell r="CZ5692"/>
          <cell r="DA5692"/>
          <cell r="DB5692"/>
          <cell r="DC5692"/>
          <cell r="DD5692"/>
          <cell r="DE5692"/>
          <cell r="DF5692"/>
          <cell r="DG5692"/>
          <cell r="DH5692"/>
          <cell r="DI5692"/>
          <cell r="DJ5692"/>
          <cell r="DL5692" t="str">
            <v/>
          </cell>
        </row>
        <row r="5693"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  <cell r="AF5693"/>
          <cell r="AG5693"/>
          <cell r="AH5693"/>
          <cell r="AI5693"/>
          <cell r="AJ5693"/>
          <cell r="AK5693"/>
          <cell r="AL5693"/>
          <cell r="AM5693"/>
          <cell r="AN5693"/>
          <cell r="AO5693"/>
          <cell r="AP5693"/>
          <cell r="AQ5693"/>
          <cell r="AR5693"/>
          <cell r="AS5693"/>
          <cell r="AT5693"/>
          <cell r="AU5693"/>
          <cell r="AV5693"/>
          <cell r="AW5693"/>
          <cell r="AX5693"/>
          <cell r="AY5693"/>
          <cell r="AZ5693"/>
          <cell r="BA5693"/>
          <cell r="BB5693"/>
          <cell r="BC5693"/>
          <cell r="BD5693"/>
          <cell r="BE5693"/>
          <cell r="BF5693"/>
          <cell r="BG5693"/>
          <cell r="BH5693"/>
          <cell r="BI5693"/>
          <cell r="BJ5693"/>
          <cell r="BK5693"/>
          <cell r="BL5693"/>
          <cell r="BM5693"/>
          <cell r="BN5693"/>
          <cell r="BO5693"/>
          <cell r="BP5693"/>
          <cell r="BQ5693"/>
          <cell r="BR5693"/>
          <cell r="BS5693"/>
          <cell r="BT5693"/>
          <cell r="BU5693"/>
          <cell r="BV5693"/>
          <cell r="BW5693"/>
          <cell r="BX5693"/>
          <cell r="BY5693"/>
          <cell r="BZ5693"/>
          <cell r="CA5693"/>
          <cell r="CB5693"/>
          <cell r="CC5693"/>
          <cell r="CD5693"/>
          <cell r="CE5693"/>
          <cell r="CF5693"/>
          <cell r="CG5693"/>
          <cell r="CH5693"/>
          <cell r="CI5693"/>
          <cell r="CJ5693"/>
          <cell r="CK5693"/>
          <cell r="CL5693"/>
          <cell r="CM5693"/>
          <cell r="CN5693"/>
          <cell r="CO5693"/>
          <cell r="CP5693"/>
          <cell r="CQ5693"/>
          <cell r="CR5693"/>
          <cell r="CS5693"/>
          <cell r="CT5693"/>
          <cell r="CU5693"/>
          <cell r="CV5693"/>
          <cell r="CW5693"/>
          <cell r="CX5693"/>
          <cell r="CY5693"/>
          <cell r="CZ5693"/>
          <cell r="DA5693"/>
          <cell r="DB5693"/>
          <cell r="DC5693"/>
          <cell r="DD5693"/>
          <cell r="DE5693"/>
          <cell r="DF5693"/>
          <cell r="DG5693"/>
          <cell r="DH5693"/>
          <cell r="DI5693"/>
          <cell r="DJ5693"/>
          <cell r="DL5693" t="str">
            <v/>
          </cell>
        </row>
        <row r="5694"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  <cell r="AF5694"/>
          <cell r="AG5694"/>
          <cell r="AH5694"/>
          <cell r="AI5694"/>
          <cell r="AJ5694"/>
          <cell r="AK5694"/>
          <cell r="AL5694"/>
          <cell r="AM5694"/>
          <cell r="AN5694"/>
          <cell r="AO5694"/>
          <cell r="AP5694"/>
          <cell r="AQ5694"/>
          <cell r="AR5694"/>
          <cell r="AS5694"/>
          <cell r="AT5694"/>
          <cell r="AU5694"/>
          <cell r="AV5694"/>
          <cell r="AW5694"/>
          <cell r="AX5694"/>
          <cell r="AY5694"/>
          <cell r="AZ5694"/>
          <cell r="BA5694"/>
          <cell r="BB5694"/>
          <cell r="BC5694"/>
          <cell r="BD5694"/>
          <cell r="BE5694"/>
          <cell r="BF5694"/>
          <cell r="BG5694"/>
          <cell r="BH5694"/>
          <cell r="BI5694"/>
          <cell r="BJ5694"/>
          <cell r="BK5694"/>
          <cell r="BL5694"/>
          <cell r="BM5694"/>
          <cell r="BN5694"/>
          <cell r="BO5694"/>
          <cell r="BP5694"/>
          <cell r="BQ5694"/>
          <cell r="BR5694"/>
          <cell r="BS5694"/>
          <cell r="BT5694"/>
          <cell r="BU5694"/>
          <cell r="BV5694"/>
          <cell r="BW5694"/>
          <cell r="BX5694"/>
          <cell r="BY5694"/>
          <cell r="BZ5694"/>
          <cell r="CA5694"/>
          <cell r="CB5694"/>
          <cell r="CC5694"/>
          <cell r="CD5694"/>
          <cell r="CE5694"/>
          <cell r="CF5694"/>
          <cell r="CG5694"/>
          <cell r="CH5694"/>
          <cell r="CI5694"/>
          <cell r="CJ5694"/>
          <cell r="CK5694"/>
          <cell r="CL5694"/>
          <cell r="CM5694"/>
          <cell r="CN5694"/>
          <cell r="CO5694"/>
          <cell r="CP5694"/>
          <cell r="CQ5694"/>
          <cell r="CR5694"/>
          <cell r="CS5694"/>
          <cell r="CT5694"/>
          <cell r="CU5694"/>
          <cell r="CV5694"/>
          <cell r="CW5694"/>
          <cell r="CX5694"/>
          <cell r="CY5694"/>
          <cell r="CZ5694"/>
          <cell r="DA5694"/>
          <cell r="DB5694"/>
          <cell r="DC5694"/>
          <cell r="DD5694"/>
          <cell r="DE5694"/>
          <cell r="DF5694"/>
          <cell r="DG5694"/>
          <cell r="DH5694"/>
          <cell r="DI5694"/>
          <cell r="DJ5694"/>
          <cell r="DL5694" t="str">
            <v/>
          </cell>
        </row>
        <row r="5695"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  <cell r="AF5695"/>
          <cell r="AG5695"/>
          <cell r="AH5695"/>
          <cell r="AI5695"/>
          <cell r="AJ5695"/>
          <cell r="AK5695"/>
          <cell r="AL5695"/>
          <cell r="AM5695"/>
          <cell r="AN5695"/>
          <cell r="AO5695"/>
          <cell r="AP5695"/>
          <cell r="AQ5695"/>
          <cell r="AR5695"/>
          <cell r="AS5695"/>
          <cell r="AT5695"/>
          <cell r="AU5695"/>
          <cell r="AV5695"/>
          <cell r="AW5695"/>
          <cell r="AX5695"/>
          <cell r="AY5695"/>
          <cell r="AZ5695"/>
          <cell r="BA5695"/>
          <cell r="BB5695"/>
          <cell r="BC5695"/>
          <cell r="BD5695"/>
          <cell r="BE5695"/>
          <cell r="BF5695"/>
          <cell r="BG5695"/>
          <cell r="BH5695"/>
          <cell r="BI5695"/>
          <cell r="BJ5695"/>
          <cell r="BK5695"/>
          <cell r="BL5695"/>
          <cell r="BM5695"/>
          <cell r="BN5695"/>
          <cell r="BO5695"/>
          <cell r="BP5695"/>
          <cell r="BQ5695"/>
          <cell r="BR5695"/>
          <cell r="BS5695"/>
          <cell r="BT5695"/>
          <cell r="BU5695"/>
          <cell r="BV5695"/>
          <cell r="BW5695"/>
          <cell r="BX5695"/>
          <cell r="BY5695"/>
          <cell r="BZ5695"/>
          <cell r="CA5695"/>
          <cell r="CB5695"/>
          <cell r="CC5695"/>
          <cell r="CD5695"/>
          <cell r="CE5695"/>
          <cell r="CF5695"/>
          <cell r="CG5695"/>
          <cell r="CH5695"/>
          <cell r="CI5695"/>
          <cell r="CJ5695"/>
          <cell r="CK5695"/>
          <cell r="CL5695"/>
          <cell r="CM5695"/>
          <cell r="CN5695"/>
          <cell r="CO5695"/>
          <cell r="CP5695"/>
          <cell r="CQ5695"/>
          <cell r="CR5695"/>
          <cell r="CS5695"/>
          <cell r="CT5695"/>
          <cell r="CU5695"/>
          <cell r="CV5695"/>
          <cell r="CW5695"/>
          <cell r="CX5695"/>
          <cell r="CY5695"/>
          <cell r="CZ5695"/>
          <cell r="DA5695"/>
          <cell r="DB5695"/>
          <cell r="DC5695"/>
          <cell r="DD5695"/>
          <cell r="DE5695"/>
          <cell r="DF5695"/>
          <cell r="DG5695"/>
          <cell r="DH5695"/>
          <cell r="DI5695"/>
          <cell r="DJ5695"/>
          <cell r="DL5695" t="str">
            <v/>
          </cell>
        </row>
        <row r="5696"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  <cell r="AF5696"/>
          <cell r="AG5696"/>
          <cell r="AH5696"/>
          <cell r="AI5696"/>
          <cell r="AJ5696"/>
          <cell r="AK5696"/>
          <cell r="AL5696"/>
          <cell r="AM5696"/>
          <cell r="AN5696"/>
          <cell r="AO5696"/>
          <cell r="AP5696"/>
          <cell r="AQ5696"/>
          <cell r="AR5696"/>
          <cell r="AS5696"/>
          <cell r="AT5696"/>
          <cell r="AU5696"/>
          <cell r="AV5696"/>
          <cell r="AW5696"/>
          <cell r="AX5696"/>
          <cell r="AY5696"/>
          <cell r="AZ5696"/>
          <cell r="BA5696"/>
          <cell r="BB5696"/>
          <cell r="BC5696"/>
          <cell r="BD5696"/>
          <cell r="BE5696"/>
          <cell r="BF5696"/>
          <cell r="BG5696"/>
          <cell r="BH5696"/>
          <cell r="BI5696"/>
          <cell r="BJ5696"/>
          <cell r="BK5696"/>
          <cell r="BL5696"/>
          <cell r="BM5696"/>
          <cell r="BN5696"/>
          <cell r="BO5696"/>
          <cell r="BP5696"/>
          <cell r="BQ5696"/>
          <cell r="BR5696"/>
          <cell r="BS5696"/>
          <cell r="BT5696"/>
          <cell r="BU5696"/>
          <cell r="BV5696"/>
          <cell r="BW5696"/>
          <cell r="BX5696"/>
          <cell r="BY5696"/>
          <cell r="BZ5696"/>
          <cell r="CA5696"/>
          <cell r="CB5696"/>
          <cell r="CC5696"/>
          <cell r="CD5696"/>
          <cell r="CE5696"/>
          <cell r="CF5696"/>
          <cell r="CG5696"/>
          <cell r="CH5696"/>
          <cell r="CI5696"/>
          <cell r="CJ5696"/>
          <cell r="CK5696"/>
          <cell r="CL5696"/>
          <cell r="CM5696"/>
          <cell r="CN5696"/>
          <cell r="CO5696"/>
          <cell r="CP5696"/>
          <cell r="CQ5696"/>
          <cell r="CR5696"/>
          <cell r="CS5696"/>
          <cell r="CT5696"/>
          <cell r="CU5696"/>
          <cell r="CV5696"/>
          <cell r="CW5696"/>
          <cell r="CX5696"/>
          <cell r="CY5696"/>
          <cell r="CZ5696"/>
          <cell r="DA5696"/>
          <cell r="DB5696"/>
          <cell r="DC5696"/>
          <cell r="DD5696"/>
          <cell r="DE5696"/>
          <cell r="DF5696"/>
          <cell r="DG5696"/>
          <cell r="DH5696"/>
          <cell r="DI5696"/>
          <cell r="DJ5696"/>
          <cell r="DL5696" t="str">
            <v/>
          </cell>
        </row>
        <row r="5697"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  <cell r="AF5697"/>
          <cell r="AG5697"/>
          <cell r="AH5697"/>
          <cell r="AI5697"/>
          <cell r="AJ5697"/>
          <cell r="AK5697"/>
          <cell r="AL5697"/>
          <cell r="AM5697"/>
          <cell r="AN5697"/>
          <cell r="AO5697"/>
          <cell r="AP5697"/>
          <cell r="AQ5697"/>
          <cell r="AR5697"/>
          <cell r="AS5697"/>
          <cell r="AT5697"/>
          <cell r="AU5697"/>
          <cell r="AV5697"/>
          <cell r="AW5697"/>
          <cell r="AX5697"/>
          <cell r="AY5697"/>
          <cell r="AZ5697"/>
          <cell r="BA5697"/>
          <cell r="BB5697"/>
          <cell r="BC5697"/>
          <cell r="BD5697"/>
          <cell r="BE5697"/>
          <cell r="BF5697"/>
          <cell r="BG5697"/>
          <cell r="BH5697"/>
          <cell r="BI5697"/>
          <cell r="BJ5697"/>
          <cell r="BK5697"/>
          <cell r="BL5697"/>
          <cell r="BM5697"/>
          <cell r="BN5697"/>
          <cell r="BO5697"/>
          <cell r="BP5697"/>
          <cell r="BQ5697"/>
          <cell r="BR5697"/>
          <cell r="BS5697"/>
          <cell r="BT5697"/>
          <cell r="BU5697"/>
          <cell r="BV5697"/>
          <cell r="BW5697"/>
          <cell r="BX5697"/>
          <cell r="BY5697"/>
          <cell r="BZ5697"/>
          <cell r="CA5697"/>
          <cell r="CB5697"/>
          <cell r="CC5697"/>
          <cell r="CD5697"/>
          <cell r="CE5697"/>
          <cell r="CF5697"/>
          <cell r="CG5697"/>
          <cell r="CH5697"/>
          <cell r="CI5697"/>
          <cell r="CJ5697"/>
          <cell r="CK5697"/>
          <cell r="CL5697"/>
          <cell r="CM5697"/>
          <cell r="CN5697"/>
          <cell r="CO5697"/>
          <cell r="CP5697"/>
          <cell r="CQ5697"/>
          <cell r="CR5697"/>
          <cell r="CS5697"/>
          <cell r="CT5697"/>
          <cell r="CU5697"/>
          <cell r="CV5697"/>
          <cell r="CW5697"/>
          <cell r="CX5697"/>
          <cell r="CY5697"/>
          <cell r="CZ5697"/>
          <cell r="DA5697"/>
          <cell r="DB5697"/>
          <cell r="DC5697"/>
          <cell r="DD5697"/>
          <cell r="DE5697"/>
          <cell r="DF5697"/>
          <cell r="DG5697"/>
          <cell r="DH5697"/>
          <cell r="DI5697"/>
          <cell r="DJ5697"/>
          <cell r="DL5697" t="str">
            <v/>
          </cell>
        </row>
        <row r="5698"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  <cell r="AF5698"/>
          <cell r="AG5698"/>
          <cell r="AH5698"/>
          <cell r="AI5698"/>
          <cell r="AJ5698"/>
          <cell r="AK5698"/>
          <cell r="AL5698"/>
          <cell r="AM5698"/>
          <cell r="AN5698"/>
          <cell r="AO5698"/>
          <cell r="AP5698"/>
          <cell r="AQ5698"/>
          <cell r="AR5698"/>
          <cell r="AS5698"/>
          <cell r="AT5698"/>
          <cell r="AU5698"/>
          <cell r="AV5698"/>
          <cell r="AW5698"/>
          <cell r="AX5698"/>
          <cell r="AY5698"/>
          <cell r="AZ5698"/>
          <cell r="BA5698"/>
          <cell r="BB5698"/>
          <cell r="BC5698"/>
          <cell r="BD5698"/>
          <cell r="BE5698"/>
          <cell r="BF5698"/>
          <cell r="BG5698"/>
          <cell r="BH5698"/>
          <cell r="BI5698"/>
          <cell r="BJ5698"/>
          <cell r="BK5698"/>
          <cell r="BL5698"/>
          <cell r="BM5698"/>
          <cell r="BN5698"/>
          <cell r="BO5698"/>
          <cell r="BP5698"/>
          <cell r="BQ5698"/>
          <cell r="BR5698"/>
          <cell r="BS5698"/>
          <cell r="BT5698"/>
          <cell r="BU5698"/>
          <cell r="BV5698"/>
          <cell r="BW5698"/>
          <cell r="BX5698"/>
          <cell r="BY5698"/>
          <cell r="BZ5698"/>
          <cell r="CA5698"/>
          <cell r="CB5698"/>
          <cell r="CC5698"/>
          <cell r="CD5698"/>
          <cell r="CE5698"/>
          <cell r="CF5698"/>
          <cell r="CG5698"/>
          <cell r="CH5698"/>
          <cell r="CI5698"/>
          <cell r="CJ5698"/>
          <cell r="CK5698"/>
          <cell r="CL5698"/>
          <cell r="CM5698"/>
          <cell r="CN5698"/>
          <cell r="CO5698"/>
          <cell r="CP5698"/>
          <cell r="CQ5698"/>
          <cell r="CR5698"/>
          <cell r="CS5698"/>
          <cell r="CT5698"/>
          <cell r="CU5698"/>
          <cell r="CV5698"/>
          <cell r="CW5698"/>
          <cell r="CX5698"/>
          <cell r="CY5698"/>
          <cell r="CZ5698"/>
          <cell r="DA5698"/>
          <cell r="DB5698"/>
          <cell r="DC5698"/>
          <cell r="DD5698"/>
          <cell r="DE5698"/>
          <cell r="DF5698"/>
          <cell r="DG5698"/>
          <cell r="DH5698"/>
          <cell r="DI5698"/>
          <cell r="DJ5698"/>
          <cell r="DL5698" t="str">
            <v/>
          </cell>
        </row>
        <row r="5699"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  <cell r="AF5699"/>
          <cell r="AG5699"/>
          <cell r="AH5699"/>
          <cell r="AI5699"/>
          <cell r="AJ5699"/>
          <cell r="AK5699"/>
          <cell r="AL5699"/>
          <cell r="AM5699"/>
          <cell r="AN5699"/>
          <cell r="AO5699"/>
          <cell r="AP5699"/>
          <cell r="AQ5699"/>
          <cell r="AR5699"/>
          <cell r="AS5699"/>
          <cell r="AT5699"/>
          <cell r="AU5699"/>
          <cell r="AV5699"/>
          <cell r="AW5699"/>
          <cell r="AX5699"/>
          <cell r="AY5699"/>
          <cell r="AZ5699"/>
          <cell r="BA5699"/>
          <cell r="BB5699"/>
          <cell r="BC5699"/>
          <cell r="BD5699"/>
          <cell r="BE5699"/>
          <cell r="BF5699"/>
          <cell r="BG5699"/>
          <cell r="BH5699"/>
          <cell r="BI5699"/>
          <cell r="BJ5699"/>
          <cell r="BK5699"/>
          <cell r="BL5699"/>
          <cell r="BM5699"/>
          <cell r="BN5699"/>
          <cell r="BO5699"/>
          <cell r="BP5699"/>
          <cell r="BQ5699"/>
          <cell r="BR5699"/>
          <cell r="BS5699"/>
          <cell r="BT5699"/>
          <cell r="BU5699"/>
          <cell r="BV5699"/>
          <cell r="BW5699"/>
          <cell r="BX5699"/>
          <cell r="BY5699"/>
          <cell r="BZ5699"/>
          <cell r="CA5699"/>
          <cell r="CB5699"/>
          <cell r="CC5699"/>
          <cell r="CD5699"/>
          <cell r="CE5699"/>
          <cell r="CF5699"/>
          <cell r="CG5699"/>
          <cell r="CH5699"/>
          <cell r="CI5699"/>
          <cell r="CJ5699"/>
          <cell r="CK5699"/>
          <cell r="CL5699"/>
          <cell r="CM5699"/>
          <cell r="CN5699"/>
          <cell r="CO5699"/>
          <cell r="CP5699"/>
          <cell r="CQ5699"/>
          <cell r="CR5699"/>
          <cell r="CS5699"/>
          <cell r="CT5699"/>
          <cell r="CU5699"/>
          <cell r="CV5699"/>
          <cell r="CW5699"/>
          <cell r="CX5699"/>
          <cell r="CY5699"/>
          <cell r="CZ5699"/>
          <cell r="DA5699"/>
          <cell r="DB5699"/>
          <cell r="DC5699"/>
          <cell r="DD5699"/>
          <cell r="DE5699"/>
          <cell r="DF5699"/>
          <cell r="DG5699"/>
          <cell r="DH5699"/>
          <cell r="DI5699"/>
          <cell r="DJ5699"/>
          <cell r="DL5699" t="str">
            <v/>
          </cell>
        </row>
        <row r="5700"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  <cell r="AF5700"/>
          <cell r="AG5700"/>
          <cell r="AH5700"/>
          <cell r="AI5700"/>
          <cell r="AJ5700"/>
          <cell r="AK5700"/>
          <cell r="AL5700"/>
          <cell r="AM5700"/>
          <cell r="AN5700"/>
          <cell r="AO5700"/>
          <cell r="AP5700"/>
          <cell r="AQ5700"/>
          <cell r="AR5700"/>
          <cell r="AS5700"/>
          <cell r="AT5700"/>
          <cell r="AU5700"/>
          <cell r="AV5700"/>
          <cell r="AW5700"/>
          <cell r="AX5700"/>
          <cell r="AY5700"/>
          <cell r="AZ5700"/>
          <cell r="BA5700"/>
          <cell r="BB5700"/>
          <cell r="BC5700"/>
          <cell r="BD5700"/>
          <cell r="BE5700"/>
          <cell r="BF5700"/>
          <cell r="BG5700"/>
          <cell r="BH5700"/>
          <cell r="BI5700"/>
          <cell r="BJ5700"/>
          <cell r="BK5700"/>
          <cell r="BL5700"/>
          <cell r="BM5700"/>
          <cell r="BN5700"/>
          <cell r="BO5700"/>
          <cell r="BP5700"/>
          <cell r="BQ5700"/>
          <cell r="BR5700"/>
          <cell r="BS5700"/>
          <cell r="BT5700"/>
          <cell r="BU5700"/>
          <cell r="BV5700"/>
          <cell r="BW5700"/>
          <cell r="BX5700"/>
          <cell r="BY5700"/>
          <cell r="BZ5700"/>
          <cell r="CA5700"/>
          <cell r="CB5700"/>
          <cell r="CC5700"/>
          <cell r="CD5700"/>
          <cell r="CE5700"/>
          <cell r="CF5700"/>
          <cell r="CG5700"/>
          <cell r="CH5700"/>
          <cell r="CI5700"/>
          <cell r="CJ5700"/>
          <cell r="CK5700"/>
          <cell r="CL5700"/>
          <cell r="CM5700"/>
          <cell r="CN5700"/>
          <cell r="CO5700"/>
          <cell r="CP5700"/>
          <cell r="CQ5700"/>
          <cell r="CR5700"/>
          <cell r="CS5700"/>
          <cell r="CT5700"/>
          <cell r="CU5700"/>
          <cell r="CV5700"/>
          <cell r="CW5700"/>
          <cell r="CX5700"/>
          <cell r="CY5700"/>
          <cell r="CZ5700"/>
          <cell r="DA5700"/>
          <cell r="DB5700"/>
          <cell r="DC5700"/>
          <cell r="DD5700"/>
          <cell r="DE5700"/>
          <cell r="DF5700"/>
          <cell r="DG5700"/>
          <cell r="DH5700"/>
          <cell r="DI5700"/>
          <cell r="DJ5700"/>
          <cell r="DL5700" t="str">
            <v/>
          </cell>
        </row>
        <row r="5701"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  <cell r="AF5701"/>
          <cell r="AG5701"/>
          <cell r="AH5701"/>
          <cell r="AI5701"/>
          <cell r="AJ5701"/>
          <cell r="AK5701"/>
          <cell r="AL5701"/>
          <cell r="AM5701"/>
          <cell r="AN5701"/>
          <cell r="AO5701"/>
          <cell r="AP5701"/>
          <cell r="AQ5701"/>
          <cell r="AR5701"/>
          <cell r="AS5701"/>
          <cell r="AT5701"/>
          <cell r="AU5701"/>
          <cell r="AV5701"/>
          <cell r="AW5701"/>
          <cell r="AX5701"/>
          <cell r="AY5701"/>
          <cell r="AZ5701"/>
          <cell r="BA5701"/>
          <cell r="BB5701"/>
          <cell r="BC5701"/>
          <cell r="BD5701"/>
          <cell r="BE5701"/>
          <cell r="BF5701"/>
          <cell r="BG5701"/>
          <cell r="BH5701"/>
          <cell r="BI5701"/>
          <cell r="BJ5701"/>
          <cell r="BK5701"/>
          <cell r="BL5701"/>
          <cell r="BM5701"/>
          <cell r="BN5701"/>
          <cell r="BO5701"/>
          <cell r="BP5701"/>
          <cell r="BQ5701"/>
          <cell r="BR5701"/>
          <cell r="BS5701"/>
          <cell r="BT5701"/>
          <cell r="BU5701"/>
          <cell r="BV5701"/>
          <cell r="BW5701"/>
          <cell r="BX5701"/>
          <cell r="BY5701"/>
          <cell r="BZ5701"/>
          <cell r="CA5701"/>
          <cell r="CB5701"/>
          <cell r="CC5701"/>
          <cell r="CD5701"/>
          <cell r="CE5701"/>
          <cell r="CF5701"/>
          <cell r="CG5701"/>
          <cell r="CH5701"/>
          <cell r="CI5701"/>
          <cell r="CJ5701"/>
          <cell r="CK5701"/>
          <cell r="CL5701"/>
          <cell r="CM5701"/>
          <cell r="CN5701"/>
          <cell r="CO5701"/>
          <cell r="CP5701"/>
          <cell r="CQ5701"/>
          <cell r="CR5701"/>
          <cell r="CS5701"/>
          <cell r="CT5701"/>
          <cell r="CU5701"/>
          <cell r="CV5701"/>
          <cell r="CW5701"/>
          <cell r="CX5701"/>
          <cell r="CY5701"/>
          <cell r="CZ5701"/>
          <cell r="DA5701"/>
          <cell r="DB5701"/>
          <cell r="DC5701"/>
          <cell r="DD5701"/>
          <cell r="DE5701"/>
          <cell r="DF5701"/>
          <cell r="DG5701"/>
          <cell r="DH5701"/>
          <cell r="DI5701"/>
          <cell r="DJ5701"/>
          <cell r="DL5701" t="str">
            <v/>
          </cell>
        </row>
        <row r="5702"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  <cell r="AF5702"/>
          <cell r="AG5702"/>
          <cell r="AH5702"/>
          <cell r="AI5702"/>
          <cell r="AJ5702"/>
          <cell r="AK5702"/>
          <cell r="AL5702"/>
          <cell r="AM5702"/>
          <cell r="AN5702"/>
          <cell r="AO5702"/>
          <cell r="AP5702"/>
          <cell r="AQ5702"/>
          <cell r="AR5702"/>
          <cell r="AS5702"/>
          <cell r="AT5702"/>
          <cell r="AU5702"/>
          <cell r="AV5702"/>
          <cell r="AW5702"/>
          <cell r="AX5702"/>
          <cell r="AY5702"/>
          <cell r="AZ5702"/>
          <cell r="BA5702"/>
          <cell r="BB5702"/>
          <cell r="BC5702"/>
          <cell r="BD5702"/>
          <cell r="BE5702"/>
          <cell r="BF5702"/>
          <cell r="BG5702"/>
          <cell r="BH5702"/>
          <cell r="BI5702"/>
          <cell r="BJ5702"/>
          <cell r="BK5702"/>
          <cell r="BL5702"/>
          <cell r="BM5702"/>
          <cell r="BN5702"/>
          <cell r="BO5702"/>
          <cell r="BP5702"/>
          <cell r="BQ5702"/>
          <cell r="BR5702"/>
          <cell r="BS5702"/>
          <cell r="BT5702"/>
          <cell r="BU5702"/>
          <cell r="BV5702"/>
          <cell r="BW5702"/>
          <cell r="BX5702"/>
          <cell r="BY5702"/>
          <cell r="BZ5702"/>
          <cell r="CA5702"/>
          <cell r="CB5702"/>
          <cell r="CC5702"/>
          <cell r="CD5702"/>
          <cell r="CE5702"/>
          <cell r="CF5702"/>
          <cell r="CG5702"/>
          <cell r="CH5702"/>
          <cell r="CI5702"/>
          <cell r="CJ5702"/>
          <cell r="CK5702"/>
          <cell r="CL5702"/>
          <cell r="CM5702"/>
          <cell r="CN5702"/>
          <cell r="CO5702"/>
          <cell r="CP5702"/>
          <cell r="CQ5702"/>
          <cell r="CR5702"/>
          <cell r="CS5702"/>
          <cell r="CT5702"/>
          <cell r="CU5702"/>
          <cell r="CV5702"/>
          <cell r="CW5702"/>
          <cell r="CX5702"/>
          <cell r="CY5702"/>
          <cell r="CZ5702"/>
          <cell r="DA5702"/>
          <cell r="DB5702"/>
          <cell r="DC5702"/>
          <cell r="DD5702"/>
          <cell r="DE5702"/>
          <cell r="DF5702"/>
          <cell r="DG5702"/>
          <cell r="DH5702"/>
          <cell r="DI5702"/>
          <cell r="DJ5702"/>
          <cell r="DL5702" t="str">
            <v/>
          </cell>
        </row>
        <row r="5703"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  <cell r="AF5703"/>
          <cell r="AG5703"/>
          <cell r="AH5703"/>
          <cell r="AI5703"/>
          <cell r="AJ5703"/>
          <cell r="AK5703"/>
          <cell r="AL5703"/>
          <cell r="AM5703"/>
          <cell r="AN5703"/>
          <cell r="AO5703"/>
          <cell r="AP5703"/>
          <cell r="AQ5703"/>
          <cell r="AR5703"/>
          <cell r="AS5703"/>
          <cell r="AT5703"/>
          <cell r="AU5703"/>
          <cell r="AV5703"/>
          <cell r="AW5703"/>
          <cell r="AX5703"/>
          <cell r="AY5703"/>
          <cell r="AZ5703"/>
          <cell r="BA5703"/>
          <cell r="BB5703"/>
          <cell r="BC5703"/>
          <cell r="BD5703"/>
          <cell r="BE5703"/>
          <cell r="BF5703"/>
          <cell r="BG5703"/>
          <cell r="BH5703"/>
          <cell r="BI5703"/>
          <cell r="BJ5703"/>
          <cell r="BK5703"/>
          <cell r="BL5703"/>
          <cell r="BM5703"/>
          <cell r="BN5703"/>
          <cell r="BO5703"/>
          <cell r="BP5703"/>
          <cell r="BQ5703"/>
          <cell r="BR5703"/>
          <cell r="BS5703"/>
          <cell r="BT5703"/>
          <cell r="BU5703"/>
          <cell r="BV5703"/>
          <cell r="BW5703"/>
          <cell r="BX5703"/>
          <cell r="BY5703"/>
          <cell r="BZ5703"/>
          <cell r="CA5703"/>
          <cell r="CB5703"/>
          <cell r="CC5703"/>
          <cell r="CD5703"/>
          <cell r="CE5703"/>
          <cell r="CF5703"/>
          <cell r="CG5703"/>
          <cell r="CH5703"/>
          <cell r="CI5703"/>
          <cell r="CJ5703"/>
          <cell r="CK5703"/>
          <cell r="CL5703"/>
          <cell r="CM5703"/>
          <cell r="CN5703"/>
          <cell r="CO5703"/>
          <cell r="CP5703"/>
          <cell r="CQ5703"/>
          <cell r="CR5703"/>
          <cell r="CS5703"/>
          <cell r="CT5703"/>
          <cell r="CU5703"/>
          <cell r="CV5703"/>
          <cell r="CW5703"/>
          <cell r="CX5703"/>
          <cell r="CY5703"/>
          <cell r="CZ5703"/>
          <cell r="DA5703"/>
          <cell r="DB5703"/>
          <cell r="DC5703"/>
          <cell r="DD5703"/>
          <cell r="DE5703"/>
          <cell r="DF5703"/>
          <cell r="DG5703"/>
          <cell r="DH5703"/>
          <cell r="DI5703"/>
          <cell r="DJ5703"/>
          <cell r="DL5703" t="str">
            <v/>
          </cell>
        </row>
        <row r="5704"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  <cell r="AF5704"/>
          <cell r="AG5704"/>
          <cell r="AH5704"/>
          <cell r="AI5704"/>
          <cell r="AJ5704"/>
          <cell r="AK5704"/>
          <cell r="AL5704"/>
          <cell r="AM5704"/>
          <cell r="AN5704"/>
          <cell r="AO5704"/>
          <cell r="AP5704"/>
          <cell r="AQ5704"/>
          <cell r="AR5704"/>
          <cell r="AS5704"/>
          <cell r="AT5704"/>
          <cell r="AU5704"/>
          <cell r="AV5704"/>
          <cell r="AW5704"/>
          <cell r="AX5704"/>
          <cell r="AY5704"/>
          <cell r="AZ5704"/>
          <cell r="BA5704"/>
          <cell r="BB5704"/>
          <cell r="BC5704"/>
          <cell r="BD5704"/>
          <cell r="BE5704"/>
          <cell r="BF5704"/>
          <cell r="BG5704"/>
          <cell r="BH5704"/>
          <cell r="BI5704"/>
          <cell r="BJ5704"/>
          <cell r="BK5704"/>
          <cell r="BL5704"/>
          <cell r="BM5704"/>
          <cell r="BN5704"/>
          <cell r="BO5704"/>
          <cell r="BP5704"/>
          <cell r="BQ5704"/>
          <cell r="BR5704"/>
          <cell r="BS5704"/>
          <cell r="BT5704"/>
          <cell r="BU5704"/>
          <cell r="BV5704"/>
          <cell r="BW5704"/>
          <cell r="BX5704"/>
          <cell r="BY5704"/>
          <cell r="BZ5704"/>
          <cell r="CA5704"/>
          <cell r="CB5704"/>
          <cell r="CC5704"/>
          <cell r="CD5704"/>
          <cell r="CE5704"/>
          <cell r="CF5704"/>
          <cell r="CG5704"/>
          <cell r="CH5704"/>
          <cell r="CI5704"/>
          <cell r="CJ5704"/>
          <cell r="CK5704"/>
          <cell r="CL5704"/>
          <cell r="CM5704"/>
          <cell r="CN5704"/>
          <cell r="CO5704"/>
          <cell r="CP5704"/>
          <cell r="CQ5704"/>
          <cell r="CR5704"/>
          <cell r="CS5704"/>
          <cell r="CT5704"/>
          <cell r="CU5704"/>
          <cell r="CV5704"/>
          <cell r="CW5704"/>
          <cell r="CX5704"/>
          <cell r="CY5704"/>
          <cell r="CZ5704"/>
          <cell r="DA5704"/>
          <cell r="DB5704"/>
          <cell r="DC5704"/>
          <cell r="DD5704"/>
          <cell r="DE5704"/>
          <cell r="DF5704"/>
          <cell r="DG5704"/>
          <cell r="DH5704"/>
          <cell r="DI5704"/>
          <cell r="DJ5704"/>
          <cell r="DL5704" t="str">
            <v/>
          </cell>
        </row>
        <row r="5705"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  <cell r="AF5705"/>
          <cell r="AG5705"/>
          <cell r="AH5705"/>
          <cell r="AI5705"/>
          <cell r="AJ5705"/>
          <cell r="AK5705"/>
          <cell r="AL5705"/>
          <cell r="AM5705"/>
          <cell r="AN5705"/>
          <cell r="AO5705"/>
          <cell r="AP5705"/>
          <cell r="AQ5705"/>
          <cell r="AR5705"/>
          <cell r="AS5705"/>
          <cell r="AT5705"/>
          <cell r="AU5705"/>
          <cell r="AV5705"/>
          <cell r="AW5705"/>
          <cell r="AX5705"/>
          <cell r="AY5705"/>
          <cell r="AZ5705"/>
          <cell r="BA5705"/>
          <cell r="BB5705"/>
          <cell r="BC5705"/>
          <cell r="BD5705"/>
          <cell r="BE5705"/>
          <cell r="BF5705"/>
          <cell r="BG5705"/>
          <cell r="BH5705"/>
          <cell r="BI5705"/>
          <cell r="BJ5705"/>
          <cell r="BK5705"/>
          <cell r="BL5705"/>
          <cell r="BM5705"/>
          <cell r="BN5705"/>
          <cell r="BO5705"/>
          <cell r="BP5705"/>
          <cell r="BQ5705"/>
          <cell r="BR5705"/>
          <cell r="BS5705"/>
          <cell r="BT5705"/>
          <cell r="BU5705"/>
          <cell r="BV5705"/>
          <cell r="BW5705"/>
          <cell r="BX5705"/>
          <cell r="BY5705"/>
          <cell r="BZ5705"/>
          <cell r="CA5705"/>
          <cell r="CB5705"/>
          <cell r="CC5705"/>
          <cell r="CD5705"/>
          <cell r="CE5705"/>
          <cell r="CF5705"/>
          <cell r="CG5705"/>
          <cell r="CH5705"/>
          <cell r="CI5705"/>
          <cell r="CJ5705"/>
          <cell r="CK5705"/>
          <cell r="CL5705"/>
          <cell r="CM5705"/>
          <cell r="CN5705"/>
          <cell r="CO5705"/>
          <cell r="CP5705"/>
          <cell r="CQ5705"/>
          <cell r="CR5705"/>
          <cell r="CS5705"/>
          <cell r="CT5705"/>
          <cell r="CU5705"/>
          <cell r="CV5705"/>
          <cell r="CW5705"/>
          <cell r="CX5705"/>
          <cell r="CY5705"/>
          <cell r="CZ5705"/>
          <cell r="DA5705"/>
          <cell r="DB5705"/>
          <cell r="DC5705"/>
          <cell r="DD5705"/>
          <cell r="DE5705"/>
          <cell r="DF5705"/>
          <cell r="DG5705"/>
          <cell r="DH5705"/>
          <cell r="DI5705"/>
          <cell r="DJ5705"/>
          <cell r="DL5705" t="str">
            <v/>
          </cell>
        </row>
        <row r="5706"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  <cell r="AF5706"/>
          <cell r="AG5706"/>
          <cell r="AH5706"/>
          <cell r="AI5706"/>
          <cell r="AJ5706"/>
          <cell r="AK5706"/>
          <cell r="AL5706"/>
          <cell r="AM5706"/>
          <cell r="AN5706"/>
          <cell r="AO5706"/>
          <cell r="AP5706"/>
          <cell r="AQ5706"/>
          <cell r="AR5706"/>
          <cell r="AS5706"/>
          <cell r="AT5706"/>
          <cell r="AU5706"/>
          <cell r="AV5706"/>
          <cell r="AW5706"/>
          <cell r="AX5706"/>
          <cell r="AY5706"/>
          <cell r="AZ5706"/>
          <cell r="BA5706"/>
          <cell r="BB5706"/>
          <cell r="BC5706"/>
          <cell r="BD5706"/>
          <cell r="BE5706"/>
          <cell r="BF5706"/>
          <cell r="BG5706"/>
          <cell r="BH5706"/>
          <cell r="BI5706"/>
          <cell r="BJ5706"/>
          <cell r="BK5706"/>
          <cell r="BL5706"/>
          <cell r="BM5706"/>
          <cell r="BN5706"/>
          <cell r="BO5706"/>
          <cell r="BP5706"/>
          <cell r="BQ5706"/>
          <cell r="BR5706"/>
          <cell r="BS5706"/>
          <cell r="BT5706"/>
          <cell r="BU5706"/>
          <cell r="BV5706"/>
          <cell r="BW5706"/>
          <cell r="BX5706"/>
          <cell r="BY5706"/>
          <cell r="BZ5706"/>
          <cell r="CA5706"/>
          <cell r="CB5706"/>
          <cell r="CC5706"/>
          <cell r="CD5706"/>
          <cell r="CE5706"/>
          <cell r="CF5706"/>
          <cell r="CG5706"/>
          <cell r="CH5706"/>
          <cell r="CI5706"/>
          <cell r="CJ5706"/>
          <cell r="CK5706"/>
          <cell r="CL5706"/>
          <cell r="CM5706"/>
          <cell r="CN5706"/>
          <cell r="CO5706"/>
          <cell r="CP5706"/>
          <cell r="CQ5706"/>
          <cell r="CR5706"/>
          <cell r="CS5706"/>
          <cell r="CT5706"/>
          <cell r="CU5706"/>
          <cell r="CV5706"/>
          <cell r="CW5706"/>
          <cell r="CX5706"/>
          <cell r="CY5706"/>
          <cell r="CZ5706"/>
          <cell r="DA5706"/>
          <cell r="DB5706"/>
          <cell r="DC5706"/>
          <cell r="DD5706"/>
          <cell r="DE5706"/>
          <cell r="DF5706"/>
          <cell r="DG5706"/>
          <cell r="DH5706"/>
          <cell r="DI5706"/>
          <cell r="DJ5706"/>
          <cell r="DL5706" t="str">
            <v/>
          </cell>
        </row>
        <row r="5707"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  <cell r="AF5707"/>
          <cell r="AG5707"/>
          <cell r="AH5707"/>
          <cell r="AI5707"/>
          <cell r="AJ5707"/>
          <cell r="AK5707"/>
          <cell r="AL5707"/>
          <cell r="AM5707"/>
          <cell r="AN5707"/>
          <cell r="AO5707"/>
          <cell r="AP5707"/>
          <cell r="AQ5707"/>
          <cell r="AR5707"/>
          <cell r="AS5707"/>
          <cell r="AT5707"/>
          <cell r="AU5707"/>
          <cell r="AV5707"/>
          <cell r="AW5707"/>
          <cell r="AX5707"/>
          <cell r="AY5707"/>
          <cell r="AZ5707"/>
          <cell r="BA5707"/>
          <cell r="BB5707"/>
          <cell r="BC5707"/>
          <cell r="BD5707"/>
          <cell r="BE5707"/>
          <cell r="BF5707"/>
          <cell r="BG5707"/>
          <cell r="BH5707"/>
          <cell r="BI5707"/>
          <cell r="BJ5707"/>
          <cell r="BK5707"/>
          <cell r="BL5707"/>
          <cell r="BM5707"/>
          <cell r="BN5707"/>
          <cell r="BO5707"/>
          <cell r="BP5707"/>
          <cell r="BQ5707"/>
          <cell r="BR5707"/>
          <cell r="BS5707"/>
          <cell r="BT5707"/>
          <cell r="BU5707"/>
          <cell r="BV5707"/>
          <cell r="BW5707"/>
          <cell r="BX5707"/>
          <cell r="BY5707"/>
          <cell r="BZ5707"/>
          <cell r="CA5707"/>
          <cell r="CB5707"/>
          <cell r="CC5707"/>
          <cell r="CD5707"/>
          <cell r="CE5707"/>
          <cell r="CF5707"/>
          <cell r="CG5707"/>
          <cell r="CH5707"/>
          <cell r="CI5707"/>
          <cell r="CJ5707"/>
          <cell r="CK5707"/>
          <cell r="CL5707"/>
          <cell r="CM5707"/>
          <cell r="CN5707"/>
          <cell r="CO5707"/>
          <cell r="CP5707"/>
          <cell r="CQ5707"/>
          <cell r="CR5707"/>
          <cell r="CS5707"/>
          <cell r="CT5707"/>
          <cell r="CU5707"/>
          <cell r="CV5707"/>
          <cell r="CW5707"/>
          <cell r="CX5707"/>
          <cell r="CY5707"/>
          <cell r="CZ5707"/>
          <cell r="DA5707"/>
          <cell r="DB5707"/>
          <cell r="DC5707"/>
          <cell r="DD5707"/>
          <cell r="DE5707"/>
          <cell r="DF5707"/>
          <cell r="DG5707"/>
          <cell r="DH5707"/>
          <cell r="DI5707"/>
          <cell r="DJ5707"/>
          <cell r="DL5707" t="str">
            <v/>
          </cell>
        </row>
        <row r="5708"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  <cell r="AF5708"/>
          <cell r="AG5708"/>
          <cell r="AH5708"/>
          <cell r="AI5708"/>
          <cell r="AJ5708"/>
          <cell r="AK5708"/>
          <cell r="AL5708"/>
          <cell r="AM5708"/>
          <cell r="AN5708"/>
          <cell r="AO5708"/>
          <cell r="AP5708"/>
          <cell r="AQ5708"/>
          <cell r="AR5708"/>
          <cell r="AS5708"/>
          <cell r="AT5708"/>
          <cell r="AU5708"/>
          <cell r="AV5708"/>
          <cell r="AW5708"/>
          <cell r="AX5708"/>
          <cell r="AY5708"/>
          <cell r="AZ5708"/>
          <cell r="BA5708"/>
          <cell r="BB5708"/>
          <cell r="BC5708"/>
          <cell r="BD5708"/>
          <cell r="BE5708"/>
          <cell r="BF5708"/>
          <cell r="BG5708"/>
          <cell r="BH5708"/>
          <cell r="BI5708"/>
          <cell r="BJ5708"/>
          <cell r="BK5708"/>
          <cell r="BL5708"/>
          <cell r="BM5708"/>
          <cell r="BN5708"/>
          <cell r="BO5708"/>
          <cell r="BP5708"/>
          <cell r="BQ5708"/>
          <cell r="BR5708"/>
          <cell r="BS5708"/>
          <cell r="BT5708"/>
          <cell r="BU5708"/>
          <cell r="BV5708"/>
          <cell r="BW5708"/>
          <cell r="BX5708"/>
          <cell r="BY5708"/>
          <cell r="BZ5708"/>
          <cell r="CA5708"/>
          <cell r="CB5708"/>
          <cell r="CC5708"/>
          <cell r="CD5708"/>
          <cell r="CE5708"/>
          <cell r="CF5708"/>
          <cell r="CG5708"/>
          <cell r="CH5708"/>
          <cell r="CI5708"/>
          <cell r="CJ5708"/>
          <cell r="CK5708"/>
          <cell r="CL5708"/>
          <cell r="CM5708"/>
          <cell r="CN5708"/>
          <cell r="CO5708"/>
          <cell r="CP5708"/>
          <cell r="CQ5708"/>
          <cell r="CR5708"/>
          <cell r="CS5708"/>
          <cell r="CT5708"/>
          <cell r="CU5708"/>
          <cell r="CV5708"/>
          <cell r="CW5708"/>
          <cell r="CX5708"/>
          <cell r="CY5708"/>
          <cell r="CZ5708"/>
          <cell r="DA5708"/>
          <cell r="DB5708"/>
          <cell r="DC5708"/>
          <cell r="DD5708"/>
          <cell r="DE5708"/>
          <cell r="DF5708"/>
          <cell r="DG5708"/>
          <cell r="DH5708"/>
          <cell r="DI5708"/>
          <cell r="DJ5708"/>
          <cell r="DL5708" t="str">
            <v/>
          </cell>
        </row>
        <row r="5709"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  <cell r="AF5709"/>
          <cell r="AG5709"/>
          <cell r="AH5709"/>
          <cell r="AI5709"/>
          <cell r="AJ5709"/>
          <cell r="AK5709"/>
          <cell r="AL5709"/>
          <cell r="AM5709"/>
          <cell r="AN5709"/>
          <cell r="AO5709"/>
          <cell r="AP5709"/>
          <cell r="AQ5709"/>
          <cell r="AR5709"/>
          <cell r="AS5709"/>
          <cell r="AT5709"/>
          <cell r="AU5709"/>
          <cell r="AV5709"/>
          <cell r="AW5709"/>
          <cell r="AX5709"/>
          <cell r="AY5709"/>
          <cell r="AZ5709"/>
          <cell r="BA5709"/>
          <cell r="BB5709"/>
          <cell r="BC5709"/>
          <cell r="BD5709"/>
          <cell r="BE5709"/>
          <cell r="BF5709"/>
          <cell r="BG5709"/>
          <cell r="BH5709"/>
          <cell r="BI5709"/>
          <cell r="BJ5709"/>
          <cell r="BK5709"/>
          <cell r="BL5709"/>
          <cell r="BM5709"/>
          <cell r="BN5709"/>
          <cell r="BO5709"/>
          <cell r="BP5709"/>
          <cell r="BQ5709"/>
          <cell r="BR5709"/>
          <cell r="BS5709"/>
          <cell r="BT5709"/>
          <cell r="BU5709"/>
          <cell r="BV5709"/>
          <cell r="BW5709"/>
          <cell r="BX5709"/>
          <cell r="BY5709"/>
          <cell r="BZ5709"/>
          <cell r="CA5709"/>
          <cell r="CB5709"/>
          <cell r="CC5709"/>
          <cell r="CD5709"/>
          <cell r="CE5709"/>
          <cell r="CF5709"/>
          <cell r="CG5709"/>
          <cell r="CH5709"/>
          <cell r="CI5709"/>
          <cell r="CJ5709"/>
          <cell r="CK5709"/>
          <cell r="CL5709"/>
          <cell r="CM5709"/>
          <cell r="CN5709"/>
          <cell r="CO5709"/>
          <cell r="CP5709"/>
          <cell r="CQ5709"/>
          <cell r="CR5709"/>
          <cell r="CS5709"/>
          <cell r="CT5709"/>
          <cell r="CU5709"/>
          <cell r="CV5709"/>
          <cell r="CW5709"/>
          <cell r="CX5709"/>
          <cell r="CY5709"/>
          <cell r="CZ5709"/>
          <cell r="DA5709"/>
          <cell r="DB5709"/>
          <cell r="DC5709"/>
          <cell r="DD5709"/>
          <cell r="DE5709"/>
          <cell r="DF5709"/>
          <cell r="DG5709"/>
          <cell r="DH5709"/>
          <cell r="DI5709"/>
          <cell r="DJ5709"/>
          <cell r="DL5709" t="str">
            <v/>
          </cell>
        </row>
        <row r="5710"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  <cell r="AF5710"/>
          <cell r="AG5710"/>
          <cell r="AH5710"/>
          <cell r="AI5710"/>
          <cell r="AJ5710"/>
          <cell r="AK5710"/>
          <cell r="AL5710"/>
          <cell r="AM5710"/>
          <cell r="AN5710"/>
          <cell r="AO5710"/>
          <cell r="AP5710"/>
          <cell r="AQ5710"/>
          <cell r="AR5710"/>
          <cell r="AS5710"/>
          <cell r="AT5710"/>
          <cell r="AU5710"/>
          <cell r="AV5710"/>
          <cell r="AW5710"/>
          <cell r="AX5710"/>
          <cell r="AY5710"/>
          <cell r="AZ5710"/>
          <cell r="BA5710"/>
          <cell r="BB5710"/>
          <cell r="BC5710"/>
          <cell r="BD5710"/>
          <cell r="BE5710"/>
          <cell r="BF5710"/>
          <cell r="BG5710"/>
          <cell r="BH5710"/>
          <cell r="BI5710"/>
          <cell r="BJ5710"/>
          <cell r="BK5710"/>
          <cell r="BL5710"/>
          <cell r="BM5710"/>
          <cell r="BN5710"/>
          <cell r="BO5710"/>
          <cell r="BP5710"/>
          <cell r="BQ5710"/>
          <cell r="BR5710"/>
          <cell r="BS5710"/>
          <cell r="BT5710"/>
          <cell r="BU5710"/>
          <cell r="BV5710"/>
          <cell r="BW5710"/>
          <cell r="BX5710"/>
          <cell r="BY5710"/>
          <cell r="BZ5710"/>
          <cell r="CA5710"/>
          <cell r="CB5710"/>
          <cell r="CC5710"/>
          <cell r="CD5710"/>
          <cell r="CE5710"/>
          <cell r="CF5710"/>
          <cell r="CG5710"/>
          <cell r="CH5710"/>
          <cell r="CI5710"/>
          <cell r="CJ5710"/>
          <cell r="CK5710"/>
          <cell r="CL5710"/>
          <cell r="CM5710"/>
          <cell r="CN5710"/>
          <cell r="CO5710"/>
          <cell r="CP5710"/>
          <cell r="CQ5710"/>
          <cell r="CR5710"/>
          <cell r="CS5710"/>
          <cell r="CT5710"/>
          <cell r="CU5710"/>
          <cell r="CV5710"/>
          <cell r="CW5710"/>
          <cell r="CX5710"/>
          <cell r="CY5710"/>
          <cell r="CZ5710"/>
          <cell r="DA5710"/>
          <cell r="DB5710"/>
          <cell r="DC5710"/>
          <cell r="DD5710"/>
          <cell r="DE5710"/>
          <cell r="DF5710"/>
          <cell r="DG5710"/>
          <cell r="DH5710"/>
          <cell r="DI5710"/>
          <cell r="DJ5710"/>
          <cell r="DL5710" t="str">
            <v/>
          </cell>
        </row>
        <row r="5711"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  <cell r="AF5711"/>
          <cell r="AG5711"/>
          <cell r="AH5711"/>
          <cell r="AI5711"/>
          <cell r="AJ5711"/>
          <cell r="AK5711"/>
          <cell r="AL5711"/>
          <cell r="AM5711"/>
          <cell r="AN5711"/>
          <cell r="AO5711"/>
          <cell r="AP5711"/>
          <cell r="AQ5711"/>
          <cell r="AR5711"/>
          <cell r="AS5711"/>
          <cell r="AT5711"/>
          <cell r="AU5711"/>
          <cell r="AV5711"/>
          <cell r="AW5711"/>
          <cell r="AX5711"/>
          <cell r="AY5711"/>
          <cell r="AZ5711"/>
          <cell r="BA5711"/>
          <cell r="BB5711"/>
          <cell r="BC5711"/>
          <cell r="BD5711"/>
          <cell r="BE5711"/>
          <cell r="BF5711"/>
          <cell r="BG5711"/>
          <cell r="BH5711"/>
          <cell r="BI5711"/>
          <cell r="BJ5711"/>
          <cell r="BK5711"/>
          <cell r="BL5711"/>
          <cell r="BM5711"/>
          <cell r="BN5711"/>
          <cell r="BO5711"/>
          <cell r="BP5711"/>
          <cell r="BQ5711"/>
          <cell r="BR5711"/>
          <cell r="BS5711"/>
          <cell r="BT5711"/>
          <cell r="BU5711"/>
          <cell r="BV5711"/>
          <cell r="BW5711"/>
          <cell r="BX5711"/>
          <cell r="BY5711"/>
          <cell r="BZ5711"/>
          <cell r="CA5711"/>
          <cell r="CB5711"/>
          <cell r="CC5711"/>
          <cell r="CD5711"/>
          <cell r="CE5711"/>
          <cell r="CF5711"/>
          <cell r="CG5711"/>
          <cell r="CH5711"/>
          <cell r="CI5711"/>
          <cell r="CJ5711"/>
          <cell r="CK5711"/>
          <cell r="CL5711"/>
          <cell r="CM5711"/>
          <cell r="CN5711"/>
          <cell r="CO5711"/>
          <cell r="CP5711"/>
          <cell r="CQ5711"/>
          <cell r="CR5711"/>
          <cell r="CS5711"/>
          <cell r="CT5711"/>
          <cell r="CU5711"/>
          <cell r="CV5711"/>
          <cell r="CW5711"/>
          <cell r="CX5711"/>
          <cell r="CY5711"/>
          <cell r="CZ5711"/>
          <cell r="DA5711"/>
          <cell r="DB5711"/>
          <cell r="DC5711"/>
          <cell r="DD5711"/>
          <cell r="DE5711"/>
          <cell r="DF5711"/>
          <cell r="DG5711"/>
          <cell r="DH5711"/>
          <cell r="DI5711"/>
          <cell r="DJ5711"/>
          <cell r="DL5711" t="str">
            <v/>
          </cell>
        </row>
        <row r="5712"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  <cell r="AF5712"/>
          <cell r="AG5712"/>
          <cell r="AH5712"/>
          <cell r="AI5712"/>
          <cell r="AJ5712"/>
          <cell r="AK5712"/>
          <cell r="AL5712"/>
          <cell r="AM5712"/>
          <cell r="AN5712"/>
          <cell r="AO5712"/>
          <cell r="AP5712"/>
          <cell r="AQ5712"/>
          <cell r="AR5712"/>
          <cell r="AS5712"/>
          <cell r="AT5712"/>
          <cell r="AU5712"/>
          <cell r="AV5712"/>
          <cell r="AW5712"/>
          <cell r="AX5712"/>
          <cell r="AY5712"/>
          <cell r="AZ5712"/>
          <cell r="BA5712"/>
          <cell r="BB5712"/>
          <cell r="BC5712"/>
          <cell r="BD5712"/>
          <cell r="BE5712"/>
          <cell r="BF5712"/>
          <cell r="BG5712"/>
          <cell r="BH5712"/>
          <cell r="BI5712"/>
          <cell r="BJ5712"/>
          <cell r="BK5712"/>
          <cell r="BL5712"/>
          <cell r="BM5712"/>
          <cell r="BN5712"/>
          <cell r="BO5712"/>
          <cell r="BP5712"/>
          <cell r="BQ5712"/>
          <cell r="BR5712"/>
          <cell r="BS5712"/>
          <cell r="BT5712"/>
          <cell r="BU5712"/>
          <cell r="BV5712"/>
          <cell r="BW5712"/>
          <cell r="BX5712"/>
          <cell r="BY5712"/>
          <cell r="BZ5712"/>
          <cell r="CA5712"/>
          <cell r="CB5712"/>
          <cell r="CC5712"/>
          <cell r="CD5712"/>
          <cell r="CE5712"/>
          <cell r="CF5712"/>
          <cell r="CG5712"/>
          <cell r="CH5712"/>
          <cell r="CI5712"/>
          <cell r="CJ5712"/>
          <cell r="CK5712"/>
          <cell r="CL5712"/>
          <cell r="CM5712"/>
          <cell r="CN5712"/>
          <cell r="CO5712"/>
          <cell r="CP5712"/>
          <cell r="CQ5712"/>
          <cell r="CR5712"/>
          <cell r="CS5712"/>
          <cell r="CT5712"/>
          <cell r="CU5712"/>
          <cell r="CV5712"/>
          <cell r="CW5712"/>
          <cell r="CX5712"/>
          <cell r="CY5712"/>
          <cell r="CZ5712"/>
          <cell r="DA5712"/>
          <cell r="DB5712"/>
          <cell r="DC5712"/>
          <cell r="DD5712"/>
          <cell r="DE5712"/>
          <cell r="DF5712"/>
          <cell r="DG5712"/>
          <cell r="DH5712"/>
          <cell r="DI5712"/>
          <cell r="DJ5712"/>
          <cell r="DL5712" t="str">
            <v/>
          </cell>
        </row>
        <row r="5713"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  <cell r="AF5713"/>
          <cell r="AG5713"/>
          <cell r="AH5713"/>
          <cell r="AI5713"/>
          <cell r="AJ5713"/>
          <cell r="AK5713"/>
          <cell r="AL5713"/>
          <cell r="AM5713"/>
          <cell r="AN5713"/>
          <cell r="AO5713"/>
          <cell r="AP5713"/>
          <cell r="AQ5713"/>
          <cell r="AR5713"/>
          <cell r="AS5713"/>
          <cell r="AT5713"/>
          <cell r="AU5713"/>
          <cell r="AV5713"/>
          <cell r="AW5713"/>
          <cell r="AX5713"/>
          <cell r="AY5713"/>
          <cell r="AZ5713"/>
          <cell r="BA5713"/>
          <cell r="BB5713"/>
          <cell r="BC5713"/>
          <cell r="BD5713"/>
          <cell r="BE5713"/>
          <cell r="BF5713"/>
          <cell r="BG5713"/>
          <cell r="BH5713"/>
          <cell r="BI5713"/>
          <cell r="BJ5713"/>
          <cell r="BK5713"/>
          <cell r="BL5713"/>
          <cell r="BM5713"/>
          <cell r="BN5713"/>
          <cell r="BO5713"/>
          <cell r="BP5713"/>
          <cell r="BQ5713"/>
          <cell r="BR5713"/>
          <cell r="BS5713"/>
          <cell r="BT5713"/>
          <cell r="BU5713"/>
          <cell r="BV5713"/>
          <cell r="BW5713"/>
          <cell r="BX5713"/>
          <cell r="BY5713"/>
          <cell r="BZ5713"/>
          <cell r="CA5713"/>
          <cell r="CB5713"/>
          <cell r="CC5713"/>
          <cell r="CD5713"/>
          <cell r="CE5713"/>
          <cell r="CF5713"/>
          <cell r="CG5713"/>
          <cell r="CH5713"/>
          <cell r="CI5713"/>
          <cell r="CJ5713"/>
          <cell r="CK5713"/>
          <cell r="CL5713"/>
          <cell r="CM5713"/>
          <cell r="CN5713"/>
          <cell r="CO5713"/>
          <cell r="CP5713"/>
          <cell r="CQ5713"/>
          <cell r="CR5713"/>
          <cell r="CS5713"/>
          <cell r="CT5713"/>
          <cell r="CU5713"/>
          <cell r="CV5713"/>
          <cell r="CW5713"/>
          <cell r="CX5713"/>
          <cell r="CY5713"/>
          <cell r="CZ5713"/>
          <cell r="DA5713"/>
          <cell r="DB5713"/>
          <cell r="DC5713"/>
          <cell r="DD5713"/>
          <cell r="DE5713"/>
          <cell r="DF5713"/>
          <cell r="DG5713"/>
          <cell r="DH5713"/>
          <cell r="DI5713"/>
          <cell r="DJ5713"/>
          <cell r="DL5713" t="str">
            <v/>
          </cell>
        </row>
        <row r="5714"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  <cell r="AF5714"/>
          <cell r="AG5714"/>
          <cell r="AH5714"/>
          <cell r="AI5714"/>
          <cell r="AJ5714"/>
          <cell r="AK5714"/>
          <cell r="AL5714"/>
          <cell r="AM5714"/>
          <cell r="AN5714"/>
          <cell r="AO5714"/>
          <cell r="AP5714"/>
          <cell r="AQ5714"/>
          <cell r="AR5714"/>
          <cell r="AS5714"/>
          <cell r="AT5714"/>
          <cell r="AU5714"/>
          <cell r="AV5714"/>
          <cell r="AW5714"/>
          <cell r="AX5714"/>
          <cell r="AY5714"/>
          <cell r="AZ5714"/>
          <cell r="BA5714"/>
          <cell r="BB5714"/>
          <cell r="BC5714"/>
          <cell r="BD5714"/>
          <cell r="BE5714"/>
          <cell r="BF5714"/>
          <cell r="BG5714"/>
          <cell r="BH5714"/>
          <cell r="BI5714"/>
          <cell r="BJ5714"/>
          <cell r="BK5714"/>
          <cell r="BL5714"/>
          <cell r="BM5714"/>
          <cell r="BN5714"/>
          <cell r="BO5714"/>
          <cell r="BP5714"/>
          <cell r="BQ5714"/>
          <cell r="BR5714"/>
          <cell r="BS5714"/>
          <cell r="BT5714"/>
          <cell r="BU5714"/>
          <cell r="BV5714"/>
          <cell r="BW5714"/>
          <cell r="BX5714"/>
          <cell r="BY5714"/>
          <cell r="BZ5714"/>
          <cell r="CA5714"/>
          <cell r="CB5714"/>
          <cell r="CC5714"/>
          <cell r="CD5714"/>
          <cell r="CE5714"/>
          <cell r="CF5714"/>
          <cell r="CG5714"/>
          <cell r="CH5714"/>
          <cell r="CI5714"/>
          <cell r="CJ5714"/>
          <cell r="CK5714"/>
          <cell r="CL5714"/>
          <cell r="CM5714"/>
          <cell r="CN5714"/>
          <cell r="CO5714"/>
          <cell r="CP5714"/>
          <cell r="CQ5714"/>
          <cell r="CR5714"/>
          <cell r="CS5714"/>
          <cell r="CT5714"/>
          <cell r="CU5714"/>
          <cell r="CV5714"/>
          <cell r="CW5714"/>
          <cell r="CX5714"/>
          <cell r="CY5714"/>
          <cell r="CZ5714"/>
          <cell r="DA5714"/>
          <cell r="DB5714"/>
          <cell r="DC5714"/>
          <cell r="DD5714"/>
          <cell r="DE5714"/>
          <cell r="DF5714"/>
          <cell r="DG5714"/>
          <cell r="DH5714"/>
          <cell r="DI5714"/>
          <cell r="DJ5714"/>
          <cell r="DL5714" t="str">
            <v/>
          </cell>
        </row>
        <row r="5715"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  <cell r="AF5715"/>
          <cell r="AG5715"/>
          <cell r="AH5715"/>
          <cell r="AI5715"/>
          <cell r="AJ5715"/>
          <cell r="AK5715"/>
          <cell r="AL5715"/>
          <cell r="AM5715"/>
          <cell r="AN5715"/>
          <cell r="AO5715"/>
          <cell r="AP5715"/>
          <cell r="AQ5715"/>
          <cell r="AR5715"/>
          <cell r="AS5715"/>
          <cell r="AT5715"/>
          <cell r="AU5715"/>
          <cell r="AV5715"/>
          <cell r="AW5715"/>
          <cell r="AX5715"/>
          <cell r="AY5715"/>
          <cell r="AZ5715"/>
          <cell r="BA5715"/>
          <cell r="BB5715"/>
          <cell r="BC5715"/>
          <cell r="BD5715"/>
          <cell r="BE5715"/>
          <cell r="BF5715"/>
          <cell r="BG5715"/>
          <cell r="BH5715"/>
          <cell r="BI5715"/>
          <cell r="BJ5715"/>
          <cell r="BK5715"/>
          <cell r="BL5715"/>
          <cell r="BM5715"/>
          <cell r="BN5715"/>
          <cell r="BO5715"/>
          <cell r="BP5715"/>
          <cell r="BQ5715"/>
          <cell r="BR5715"/>
          <cell r="BS5715"/>
          <cell r="BT5715"/>
          <cell r="BU5715"/>
          <cell r="BV5715"/>
          <cell r="BW5715"/>
          <cell r="BX5715"/>
          <cell r="BY5715"/>
          <cell r="BZ5715"/>
          <cell r="CA5715"/>
          <cell r="CB5715"/>
          <cell r="CC5715"/>
          <cell r="CD5715"/>
          <cell r="CE5715"/>
          <cell r="CF5715"/>
          <cell r="CG5715"/>
          <cell r="CH5715"/>
          <cell r="CI5715"/>
          <cell r="CJ5715"/>
          <cell r="CK5715"/>
          <cell r="CL5715"/>
          <cell r="CM5715"/>
          <cell r="CN5715"/>
          <cell r="CO5715"/>
          <cell r="CP5715"/>
          <cell r="CQ5715"/>
          <cell r="CR5715"/>
          <cell r="CS5715"/>
          <cell r="CT5715"/>
          <cell r="CU5715"/>
          <cell r="CV5715"/>
          <cell r="CW5715"/>
          <cell r="CX5715"/>
          <cell r="CY5715"/>
          <cell r="CZ5715"/>
          <cell r="DA5715"/>
          <cell r="DB5715"/>
          <cell r="DC5715"/>
          <cell r="DD5715"/>
          <cell r="DE5715"/>
          <cell r="DF5715"/>
          <cell r="DG5715"/>
          <cell r="DH5715"/>
          <cell r="DI5715"/>
          <cell r="DJ5715"/>
          <cell r="DL5715" t="str">
            <v/>
          </cell>
        </row>
        <row r="5716"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  <cell r="AF5716"/>
          <cell r="AG5716"/>
          <cell r="AH5716"/>
          <cell r="AI5716"/>
          <cell r="AJ5716"/>
          <cell r="AK5716"/>
          <cell r="AL5716"/>
          <cell r="AM5716"/>
          <cell r="AN5716"/>
          <cell r="AO5716"/>
          <cell r="AP5716"/>
          <cell r="AQ5716"/>
          <cell r="AR5716"/>
          <cell r="AS5716"/>
          <cell r="AT5716"/>
          <cell r="AU5716"/>
          <cell r="AV5716"/>
          <cell r="AW5716"/>
          <cell r="AX5716"/>
          <cell r="AY5716"/>
          <cell r="AZ5716"/>
          <cell r="BA5716"/>
          <cell r="BB5716"/>
          <cell r="BC5716"/>
          <cell r="BD5716"/>
          <cell r="BE5716"/>
          <cell r="BF5716"/>
          <cell r="BG5716"/>
          <cell r="BH5716"/>
          <cell r="BI5716"/>
          <cell r="BJ5716"/>
          <cell r="BK5716"/>
          <cell r="BL5716"/>
          <cell r="BM5716"/>
          <cell r="BN5716"/>
          <cell r="BO5716"/>
          <cell r="BP5716"/>
          <cell r="BQ5716"/>
          <cell r="BR5716"/>
          <cell r="BS5716"/>
          <cell r="BT5716"/>
          <cell r="BU5716"/>
          <cell r="BV5716"/>
          <cell r="BW5716"/>
          <cell r="BX5716"/>
          <cell r="BY5716"/>
          <cell r="BZ5716"/>
          <cell r="CA5716"/>
          <cell r="CB5716"/>
          <cell r="CC5716"/>
          <cell r="CD5716"/>
          <cell r="CE5716"/>
          <cell r="CF5716"/>
          <cell r="CG5716"/>
          <cell r="CH5716"/>
          <cell r="CI5716"/>
          <cell r="CJ5716"/>
          <cell r="CK5716"/>
          <cell r="CL5716"/>
          <cell r="CM5716"/>
          <cell r="CN5716"/>
          <cell r="CO5716"/>
          <cell r="CP5716"/>
          <cell r="CQ5716"/>
          <cell r="CR5716"/>
          <cell r="CS5716"/>
          <cell r="CT5716"/>
          <cell r="CU5716"/>
          <cell r="CV5716"/>
          <cell r="CW5716"/>
          <cell r="CX5716"/>
          <cell r="CY5716"/>
          <cell r="CZ5716"/>
          <cell r="DA5716"/>
          <cell r="DB5716"/>
          <cell r="DC5716"/>
          <cell r="DD5716"/>
          <cell r="DE5716"/>
          <cell r="DF5716"/>
          <cell r="DG5716"/>
          <cell r="DH5716"/>
          <cell r="DI5716"/>
          <cell r="DJ5716"/>
          <cell r="DL5716" t="str">
            <v/>
          </cell>
        </row>
        <row r="5717"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  <cell r="AF5717"/>
          <cell r="AG5717"/>
          <cell r="AH5717"/>
          <cell r="AI5717"/>
          <cell r="AJ5717"/>
          <cell r="AK5717"/>
          <cell r="AL5717"/>
          <cell r="AM5717"/>
          <cell r="AN5717"/>
          <cell r="AO5717"/>
          <cell r="AP5717"/>
          <cell r="AQ5717"/>
          <cell r="AR5717"/>
          <cell r="AS5717"/>
          <cell r="AT5717"/>
          <cell r="AU5717"/>
          <cell r="AV5717"/>
          <cell r="AW5717"/>
          <cell r="AX5717"/>
          <cell r="AY5717"/>
          <cell r="AZ5717"/>
          <cell r="BA5717"/>
          <cell r="BB5717"/>
          <cell r="BC5717"/>
          <cell r="BD5717"/>
          <cell r="BE5717"/>
          <cell r="BF5717"/>
          <cell r="BG5717"/>
          <cell r="BH5717"/>
          <cell r="BI5717"/>
          <cell r="BJ5717"/>
          <cell r="BK5717"/>
          <cell r="BL5717"/>
          <cell r="BM5717"/>
          <cell r="BN5717"/>
          <cell r="BO5717"/>
          <cell r="BP5717"/>
          <cell r="BQ5717"/>
          <cell r="BR5717"/>
          <cell r="BS5717"/>
          <cell r="BT5717"/>
          <cell r="BU5717"/>
          <cell r="BV5717"/>
          <cell r="BW5717"/>
          <cell r="BX5717"/>
          <cell r="BY5717"/>
          <cell r="BZ5717"/>
          <cell r="CA5717"/>
          <cell r="CB5717"/>
          <cell r="CC5717"/>
          <cell r="CD5717"/>
          <cell r="CE5717"/>
          <cell r="CF5717"/>
          <cell r="CG5717"/>
          <cell r="CH5717"/>
          <cell r="CI5717"/>
          <cell r="CJ5717"/>
          <cell r="CK5717"/>
          <cell r="CL5717"/>
          <cell r="CM5717"/>
          <cell r="CN5717"/>
          <cell r="CO5717"/>
          <cell r="CP5717"/>
          <cell r="CQ5717"/>
          <cell r="CR5717"/>
          <cell r="CS5717"/>
          <cell r="CT5717"/>
          <cell r="CU5717"/>
          <cell r="CV5717"/>
          <cell r="CW5717"/>
          <cell r="CX5717"/>
          <cell r="CY5717"/>
          <cell r="CZ5717"/>
          <cell r="DA5717"/>
          <cell r="DB5717"/>
          <cell r="DC5717"/>
          <cell r="DD5717"/>
          <cell r="DE5717"/>
          <cell r="DF5717"/>
          <cell r="DG5717"/>
          <cell r="DH5717"/>
          <cell r="DI5717"/>
          <cell r="DJ5717"/>
          <cell r="DL5717" t="str">
            <v/>
          </cell>
        </row>
        <row r="5718"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  <cell r="AF5718"/>
          <cell r="AG5718"/>
          <cell r="AH5718"/>
          <cell r="AI5718"/>
          <cell r="AJ5718"/>
          <cell r="AK5718"/>
          <cell r="AL5718"/>
          <cell r="AM5718"/>
          <cell r="AN5718"/>
          <cell r="AO5718"/>
          <cell r="AP5718"/>
          <cell r="AQ5718"/>
          <cell r="AR5718"/>
          <cell r="AS5718"/>
          <cell r="AT5718"/>
          <cell r="AU5718"/>
          <cell r="AV5718"/>
          <cell r="AW5718"/>
          <cell r="AX5718"/>
          <cell r="AY5718"/>
          <cell r="AZ5718"/>
          <cell r="BA5718"/>
          <cell r="BB5718"/>
          <cell r="BC5718"/>
          <cell r="BD5718"/>
          <cell r="BE5718"/>
          <cell r="BF5718"/>
          <cell r="BG5718"/>
          <cell r="BH5718"/>
          <cell r="BI5718"/>
          <cell r="BJ5718"/>
          <cell r="BK5718"/>
          <cell r="BL5718"/>
          <cell r="BM5718"/>
          <cell r="BN5718"/>
          <cell r="BO5718"/>
          <cell r="BP5718"/>
          <cell r="BQ5718"/>
          <cell r="BR5718"/>
          <cell r="BS5718"/>
          <cell r="BT5718"/>
          <cell r="BU5718"/>
          <cell r="BV5718"/>
          <cell r="BW5718"/>
          <cell r="BX5718"/>
          <cell r="BY5718"/>
          <cell r="BZ5718"/>
          <cell r="CA5718"/>
          <cell r="CB5718"/>
          <cell r="CC5718"/>
          <cell r="CD5718"/>
          <cell r="CE5718"/>
          <cell r="CF5718"/>
          <cell r="CG5718"/>
          <cell r="CH5718"/>
          <cell r="CI5718"/>
          <cell r="CJ5718"/>
          <cell r="CK5718"/>
          <cell r="CL5718"/>
          <cell r="CM5718"/>
          <cell r="CN5718"/>
          <cell r="CO5718"/>
          <cell r="CP5718"/>
          <cell r="CQ5718"/>
          <cell r="CR5718"/>
          <cell r="CS5718"/>
          <cell r="CT5718"/>
          <cell r="CU5718"/>
          <cell r="CV5718"/>
          <cell r="CW5718"/>
          <cell r="CX5718"/>
          <cell r="CY5718"/>
          <cell r="CZ5718"/>
          <cell r="DA5718"/>
          <cell r="DB5718"/>
          <cell r="DC5718"/>
          <cell r="DD5718"/>
          <cell r="DE5718"/>
          <cell r="DF5718"/>
          <cell r="DG5718"/>
          <cell r="DH5718"/>
          <cell r="DI5718"/>
          <cell r="DJ5718"/>
          <cell r="DL5718" t="str">
            <v/>
          </cell>
        </row>
        <row r="5719"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  <cell r="AF5719"/>
          <cell r="AG5719"/>
          <cell r="AH5719"/>
          <cell r="AI5719"/>
          <cell r="AJ5719"/>
          <cell r="AK5719"/>
          <cell r="AL5719"/>
          <cell r="AM5719"/>
          <cell r="AN5719"/>
          <cell r="AO5719"/>
          <cell r="AP5719"/>
          <cell r="AQ5719"/>
          <cell r="AR5719"/>
          <cell r="AS5719"/>
          <cell r="AT5719"/>
          <cell r="AU5719"/>
          <cell r="AV5719"/>
          <cell r="AW5719"/>
          <cell r="AX5719"/>
          <cell r="AY5719"/>
          <cell r="AZ5719"/>
          <cell r="BA5719"/>
          <cell r="BB5719"/>
          <cell r="BC5719"/>
          <cell r="BD5719"/>
          <cell r="BE5719"/>
          <cell r="BF5719"/>
          <cell r="BG5719"/>
          <cell r="BH5719"/>
          <cell r="BI5719"/>
          <cell r="BJ5719"/>
          <cell r="BK5719"/>
          <cell r="BL5719"/>
          <cell r="BM5719"/>
          <cell r="BN5719"/>
          <cell r="BO5719"/>
          <cell r="BP5719"/>
          <cell r="BQ5719"/>
          <cell r="BR5719"/>
          <cell r="BS5719"/>
          <cell r="BT5719"/>
          <cell r="BU5719"/>
          <cell r="BV5719"/>
          <cell r="BW5719"/>
          <cell r="BX5719"/>
          <cell r="BY5719"/>
          <cell r="BZ5719"/>
          <cell r="CA5719"/>
          <cell r="CB5719"/>
          <cell r="CC5719"/>
          <cell r="CD5719"/>
          <cell r="CE5719"/>
          <cell r="CF5719"/>
          <cell r="CG5719"/>
          <cell r="CH5719"/>
          <cell r="CI5719"/>
          <cell r="CJ5719"/>
          <cell r="CK5719"/>
          <cell r="CL5719"/>
          <cell r="CM5719"/>
          <cell r="CN5719"/>
          <cell r="CO5719"/>
          <cell r="CP5719"/>
          <cell r="CQ5719"/>
          <cell r="CR5719"/>
          <cell r="CS5719"/>
          <cell r="CT5719"/>
          <cell r="CU5719"/>
          <cell r="CV5719"/>
          <cell r="CW5719"/>
          <cell r="CX5719"/>
          <cell r="CY5719"/>
          <cell r="CZ5719"/>
          <cell r="DA5719"/>
          <cell r="DB5719"/>
          <cell r="DC5719"/>
          <cell r="DD5719"/>
          <cell r="DE5719"/>
          <cell r="DF5719"/>
          <cell r="DG5719"/>
          <cell r="DH5719"/>
          <cell r="DI5719"/>
          <cell r="DJ5719"/>
          <cell r="DL5719" t="str">
            <v/>
          </cell>
        </row>
        <row r="5720"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  <cell r="AF5720"/>
          <cell r="AG5720"/>
          <cell r="AH5720"/>
          <cell r="AI5720"/>
          <cell r="AJ5720"/>
          <cell r="AK5720"/>
          <cell r="AL5720"/>
          <cell r="AM5720"/>
          <cell r="AN5720"/>
          <cell r="AO5720"/>
          <cell r="AP5720"/>
          <cell r="AQ5720"/>
          <cell r="AR5720"/>
          <cell r="AS5720"/>
          <cell r="AT5720"/>
          <cell r="AU5720"/>
          <cell r="AV5720"/>
          <cell r="AW5720"/>
          <cell r="AX5720"/>
          <cell r="AY5720"/>
          <cell r="AZ5720"/>
          <cell r="BA5720"/>
          <cell r="BB5720"/>
          <cell r="BC5720"/>
          <cell r="BD5720"/>
          <cell r="BE5720"/>
          <cell r="BF5720"/>
          <cell r="BG5720"/>
          <cell r="BH5720"/>
          <cell r="BI5720"/>
          <cell r="BJ5720"/>
          <cell r="BK5720"/>
          <cell r="BL5720"/>
          <cell r="BM5720"/>
          <cell r="BN5720"/>
          <cell r="BO5720"/>
          <cell r="BP5720"/>
          <cell r="BQ5720"/>
          <cell r="BR5720"/>
          <cell r="BS5720"/>
          <cell r="BT5720"/>
          <cell r="BU5720"/>
          <cell r="BV5720"/>
          <cell r="BW5720"/>
          <cell r="BX5720"/>
          <cell r="BY5720"/>
          <cell r="BZ5720"/>
          <cell r="CA5720"/>
          <cell r="CB5720"/>
          <cell r="CC5720"/>
          <cell r="CD5720"/>
          <cell r="CE5720"/>
          <cell r="CF5720"/>
          <cell r="CG5720"/>
          <cell r="CH5720"/>
          <cell r="CI5720"/>
          <cell r="CJ5720"/>
          <cell r="CK5720"/>
          <cell r="CL5720"/>
          <cell r="CM5720"/>
          <cell r="CN5720"/>
          <cell r="CO5720"/>
          <cell r="CP5720"/>
          <cell r="CQ5720"/>
          <cell r="CR5720"/>
          <cell r="CS5720"/>
          <cell r="CT5720"/>
          <cell r="CU5720"/>
          <cell r="CV5720"/>
          <cell r="CW5720"/>
          <cell r="CX5720"/>
          <cell r="CY5720"/>
          <cell r="CZ5720"/>
          <cell r="DA5720"/>
          <cell r="DB5720"/>
          <cell r="DC5720"/>
          <cell r="DD5720"/>
          <cell r="DE5720"/>
          <cell r="DF5720"/>
          <cell r="DG5720"/>
          <cell r="DH5720"/>
          <cell r="DI5720"/>
          <cell r="DJ5720"/>
          <cell r="DL5720" t="str">
            <v/>
          </cell>
        </row>
        <row r="5721"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  <cell r="AF5721"/>
          <cell r="AG5721"/>
          <cell r="AH5721"/>
          <cell r="AI5721"/>
          <cell r="AJ5721"/>
          <cell r="AK5721"/>
          <cell r="AL5721"/>
          <cell r="AM5721"/>
          <cell r="AN5721"/>
          <cell r="AO5721"/>
          <cell r="AP5721"/>
          <cell r="AQ5721"/>
          <cell r="AR5721"/>
          <cell r="AS5721"/>
          <cell r="AT5721"/>
          <cell r="AU5721"/>
          <cell r="AV5721"/>
          <cell r="AW5721"/>
          <cell r="AX5721"/>
          <cell r="AY5721"/>
          <cell r="AZ5721"/>
          <cell r="BA5721"/>
          <cell r="BB5721"/>
          <cell r="BC5721"/>
          <cell r="BD5721"/>
          <cell r="BE5721"/>
          <cell r="BF5721"/>
          <cell r="BG5721"/>
          <cell r="BH5721"/>
          <cell r="BI5721"/>
          <cell r="BJ5721"/>
          <cell r="BK5721"/>
          <cell r="BL5721"/>
          <cell r="BM5721"/>
          <cell r="BN5721"/>
          <cell r="BO5721"/>
          <cell r="BP5721"/>
          <cell r="BQ5721"/>
          <cell r="BR5721"/>
          <cell r="BS5721"/>
          <cell r="BT5721"/>
          <cell r="BU5721"/>
          <cell r="BV5721"/>
          <cell r="BW5721"/>
          <cell r="BX5721"/>
          <cell r="BY5721"/>
          <cell r="BZ5721"/>
          <cell r="CA5721"/>
          <cell r="CB5721"/>
          <cell r="CC5721"/>
          <cell r="CD5721"/>
          <cell r="CE5721"/>
          <cell r="CF5721"/>
          <cell r="CG5721"/>
          <cell r="CH5721"/>
          <cell r="CI5721"/>
          <cell r="CJ5721"/>
          <cell r="CK5721"/>
          <cell r="CL5721"/>
          <cell r="CM5721"/>
          <cell r="CN5721"/>
          <cell r="CO5721"/>
          <cell r="CP5721"/>
          <cell r="CQ5721"/>
          <cell r="CR5721"/>
          <cell r="CS5721"/>
          <cell r="CT5721"/>
          <cell r="CU5721"/>
          <cell r="CV5721"/>
          <cell r="CW5721"/>
          <cell r="CX5721"/>
          <cell r="CY5721"/>
          <cell r="CZ5721"/>
          <cell r="DA5721"/>
          <cell r="DB5721"/>
          <cell r="DC5721"/>
          <cell r="DD5721"/>
          <cell r="DE5721"/>
          <cell r="DF5721"/>
          <cell r="DG5721"/>
          <cell r="DH5721"/>
          <cell r="DI5721"/>
          <cell r="DJ5721"/>
          <cell r="DL5721" t="str">
            <v/>
          </cell>
        </row>
        <row r="5722"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  <cell r="AF5722"/>
          <cell r="AG5722"/>
          <cell r="AH5722"/>
          <cell r="AI5722"/>
          <cell r="AJ5722"/>
          <cell r="AK5722"/>
          <cell r="AL5722"/>
          <cell r="AM5722"/>
          <cell r="AN5722"/>
          <cell r="AO5722"/>
          <cell r="AP5722"/>
          <cell r="AQ5722"/>
          <cell r="AR5722"/>
          <cell r="AS5722"/>
          <cell r="AT5722"/>
          <cell r="AU5722"/>
          <cell r="AV5722"/>
          <cell r="AW5722"/>
          <cell r="AX5722"/>
          <cell r="AY5722"/>
          <cell r="AZ5722"/>
          <cell r="BA5722"/>
          <cell r="BB5722"/>
          <cell r="BC5722"/>
          <cell r="BD5722"/>
          <cell r="BE5722"/>
          <cell r="BF5722"/>
          <cell r="BG5722"/>
          <cell r="BH5722"/>
          <cell r="BI5722"/>
          <cell r="BJ5722"/>
          <cell r="BK5722"/>
          <cell r="BL5722"/>
          <cell r="BM5722"/>
          <cell r="BN5722"/>
          <cell r="BO5722"/>
          <cell r="BP5722"/>
          <cell r="BQ5722"/>
          <cell r="BR5722"/>
          <cell r="BS5722"/>
          <cell r="BT5722"/>
          <cell r="BU5722"/>
          <cell r="BV5722"/>
          <cell r="BW5722"/>
          <cell r="BX5722"/>
          <cell r="BY5722"/>
          <cell r="BZ5722"/>
          <cell r="CA5722"/>
          <cell r="CB5722"/>
          <cell r="CC5722"/>
          <cell r="CD5722"/>
          <cell r="CE5722"/>
          <cell r="CF5722"/>
          <cell r="CG5722"/>
          <cell r="CH5722"/>
          <cell r="CI5722"/>
          <cell r="CJ5722"/>
          <cell r="CK5722"/>
          <cell r="CL5722"/>
          <cell r="CM5722"/>
          <cell r="CN5722"/>
          <cell r="CO5722"/>
          <cell r="CP5722"/>
          <cell r="CQ5722"/>
          <cell r="CR5722"/>
          <cell r="CS5722"/>
          <cell r="CT5722"/>
          <cell r="CU5722"/>
          <cell r="CV5722"/>
          <cell r="CW5722"/>
          <cell r="CX5722"/>
          <cell r="CY5722"/>
          <cell r="CZ5722"/>
          <cell r="DA5722"/>
          <cell r="DB5722"/>
          <cell r="DC5722"/>
          <cell r="DD5722"/>
          <cell r="DE5722"/>
          <cell r="DF5722"/>
          <cell r="DG5722"/>
          <cell r="DH5722"/>
          <cell r="DI5722"/>
          <cell r="DJ5722"/>
          <cell r="DL5722" t="str">
            <v/>
          </cell>
        </row>
        <row r="5723"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  <cell r="AF5723"/>
          <cell r="AG5723"/>
          <cell r="AH5723"/>
          <cell r="AI5723"/>
          <cell r="AJ5723"/>
          <cell r="AK5723"/>
          <cell r="AL5723"/>
          <cell r="AM5723"/>
          <cell r="AN5723"/>
          <cell r="AO5723"/>
          <cell r="AP5723"/>
          <cell r="AQ5723"/>
          <cell r="AR5723"/>
          <cell r="AS5723"/>
          <cell r="AT5723"/>
          <cell r="AU5723"/>
          <cell r="AV5723"/>
          <cell r="AW5723"/>
          <cell r="AX5723"/>
          <cell r="AY5723"/>
          <cell r="AZ5723"/>
          <cell r="BA5723"/>
          <cell r="BB5723"/>
          <cell r="BC5723"/>
          <cell r="BD5723"/>
          <cell r="BE5723"/>
          <cell r="BF5723"/>
          <cell r="BG5723"/>
          <cell r="BH5723"/>
          <cell r="BI5723"/>
          <cell r="BJ5723"/>
          <cell r="BK5723"/>
          <cell r="BL5723"/>
          <cell r="BM5723"/>
          <cell r="BN5723"/>
          <cell r="BO5723"/>
          <cell r="BP5723"/>
          <cell r="BQ5723"/>
          <cell r="BR5723"/>
          <cell r="BS5723"/>
          <cell r="BT5723"/>
          <cell r="BU5723"/>
          <cell r="BV5723"/>
          <cell r="BW5723"/>
          <cell r="BX5723"/>
          <cell r="BY5723"/>
          <cell r="BZ5723"/>
          <cell r="CA5723"/>
          <cell r="CB5723"/>
          <cell r="CC5723"/>
          <cell r="CD5723"/>
          <cell r="CE5723"/>
          <cell r="CF5723"/>
          <cell r="CG5723"/>
          <cell r="CH5723"/>
          <cell r="CI5723"/>
          <cell r="CJ5723"/>
          <cell r="CK5723"/>
          <cell r="CL5723"/>
          <cell r="CM5723"/>
          <cell r="CN5723"/>
          <cell r="CO5723"/>
          <cell r="CP5723"/>
          <cell r="CQ5723"/>
          <cell r="CR5723"/>
          <cell r="CS5723"/>
          <cell r="CT5723"/>
          <cell r="CU5723"/>
          <cell r="CV5723"/>
          <cell r="CW5723"/>
          <cell r="CX5723"/>
          <cell r="CY5723"/>
          <cell r="CZ5723"/>
          <cell r="DA5723"/>
          <cell r="DB5723"/>
          <cell r="DC5723"/>
          <cell r="DD5723"/>
          <cell r="DE5723"/>
          <cell r="DF5723"/>
          <cell r="DG5723"/>
          <cell r="DH5723"/>
          <cell r="DI5723"/>
          <cell r="DJ5723"/>
          <cell r="DL5723" t="str">
            <v/>
          </cell>
        </row>
        <row r="5724"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  <cell r="AF5724"/>
          <cell r="AG5724"/>
          <cell r="AH5724"/>
          <cell r="AI5724"/>
          <cell r="AJ5724"/>
          <cell r="AK5724"/>
          <cell r="AL5724"/>
          <cell r="AM5724"/>
          <cell r="AN5724"/>
          <cell r="AO5724"/>
          <cell r="AP5724"/>
          <cell r="AQ5724"/>
          <cell r="AR5724"/>
          <cell r="AS5724"/>
          <cell r="AT5724"/>
          <cell r="AU5724"/>
          <cell r="AV5724"/>
          <cell r="AW5724"/>
          <cell r="AX5724"/>
          <cell r="AY5724"/>
          <cell r="AZ5724"/>
          <cell r="BA5724"/>
          <cell r="BB5724"/>
          <cell r="BC5724"/>
          <cell r="BD5724"/>
          <cell r="BE5724"/>
          <cell r="BF5724"/>
          <cell r="BG5724"/>
          <cell r="BH5724"/>
          <cell r="BI5724"/>
          <cell r="BJ5724"/>
          <cell r="BK5724"/>
          <cell r="BL5724"/>
          <cell r="BM5724"/>
          <cell r="BN5724"/>
          <cell r="BO5724"/>
          <cell r="BP5724"/>
          <cell r="BQ5724"/>
          <cell r="BR5724"/>
          <cell r="BS5724"/>
          <cell r="BT5724"/>
          <cell r="BU5724"/>
          <cell r="BV5724"/>
          <cell r="BW5724"/>
          <cell r="BX5724"/>
          <cell r="BY5724"/>
          <cell r="BZ5724"/>
          <cell r="CA5724"/>
          <cell r="CB5724"/>
          <cell r="CC5724"/>
          <cell r="CD5724"/>
          <cell r="CE5724"/>
          <cell r="CF5724"/>
          <cell r="CG5724"/>
          <cell r="CH5724"/>
          <cell r="CI5724"/>
          <cell r="CJ5724"/>
          <cell r="CK5724"/>
          <cell r="CL5724"/>
          <cell r="CM5724"/>
          <cell r="CN5724"/>
          <cell r="CO5724"/>
          <cell r="CP5724"/>
          <cell r="CQ5724"/>
          <cell r="CR5724"/>
          <cell r="CS5724"/>
          <cell r="CT5724"/>
          <cell r="CU5724"/>
          <cell r="CV5724"/>
          <cell r="CW5724"/>
          <cell r="CX5724"/>
          <cell r="CY5724"/>
          <cell r="CZ5724"/>
          <cell r="DA5724"/>
          <cell r="DB5724"/>
          <cell r="DC5724"/>
          <cell r="DD5724"/>
          <cell r="DE5724"/>
          <cell r="DF5724"/>
          <cell r="DG5724"/>
          <cell r="DH5724"/>
          <cell r="DI5724"/>
          <cell r="DJ5724"/>
          <cell r="DL5724" t="str">
            <v/>
          </cell>
        </row>
        <row r="5725"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  <cell r="AF5725"/>
          <cell r="AG5725"/>
          <cell r="AH5725"/>
          <cell r="AI5725"/>
          <cell r="AJ5725"/>
          <cell r="AK5725"/>
          <cell r="AL5725"/>
          <cell r="AM5725"/>
          <cell r="AN5725"/>
          <cell r="AO5725"/>
          <cell r="AP5725"/>
          <cell r="AQ5725"/>
          <cell r="AR5725"/>
          <cell r="AS5725"/>
          <cell r="AT5725"/>
          <cell r="AU5725"/>
          <cell r="AV5725"/>
          <cell r="AW5725"/>
          <cell r="AX5725"/>
          <cell r="AY5725"/>
          <cell r="AZ5725"/>
          <cell r="BA5725"/>
          <cell r="BB5725"/>
          <cell r="BC5725"/>
          <cell r="BD5725"/>
          <cell r="BE5725"/>
          <cell r="BF5725"/>
          <cell r="BG5725"/>
          <cell r="BH5725"/>
          <cell r="BI5725"/>
          <cell r="BJ5725"/>
          <cell r="BK5725"/>
          <cell r="BL5725"/>
          <cell r="BM5725"/>
          <cell r="BN5725"/>
          <cell r="BO5725"/>
          <cell r="BP5725"/>
          <cell r="BQ5725"/>
          <cell r="BR5725"/>
          <cell r="BS5725"/>
          <cell r="BT5725"/>
          <cell r="BU5725"/>
          <cell r="BV5725"/>
          <cell r="BW5725"/>
          <cell r="BX5725"/>
          <cell r="BY5725"/>
          <cell r="BZ5725"/>
          <cell r="CA5725"/>
          <cell r="CB5725"/>
          <cell r="CC5725"/>
          <cell r="CD5725"/>
          <cell r="CE5725"/>
          <cell r="CF5725"/>
          <cell r="CG5725"/>
          <cell r="CH5725"/>
          <cell r="CI5725"/>
          <cell r="CJ5725"/>
          <cell r="CK5725"/>
          <cell r="CL5725"/>
          <cell r="CM5725"/>
          <cell r="CN5725"/>
          <cell r="CO5725"/>
          <cell r="CP5725"/>
          <cell r="CQ5725"/>
          <cell r="CR5725"/>
          <cell r="CS5725"/>
          <cell r="CT5725"/>
          <cell r="CU5725"/>
          <cell r="CV5725"/>
          <cell r="CW5725"/>
          <cell r="CX5725"/>
          <cell r="CY5725"/>
          <cell r="CZ5725"/>
          <cell r="DA5725"/>
          <cell r="DB5725"/>
          <cell r="DC5725"/>
          <cell r="DD5725"/>
          <cell r="DE5725"/>
          <cell r="DF5725"/>
          <cell r="DG5725"/>
          <cell r="DH5725"/>
          <cell r="DI5725"/>
          <cell r="DJ5725"/>
          <cell r="DL5725" t="str">
            <v/>
          </cell>
        </row>
        <row r="5726"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  <cell r="AF5726"/>
          <cell r="AG5726"/>
          <cell r="AH5726"/>
          <cell r="AI5726"/>
          <cell r="AJ5726"/>
          <cell r="AK5726"/>
          <cell r="AL5726"/>
          <cell r="AM5726"/>
          <cell r="AN5726"/>
          <cell r="AO5726"/>
          <cell r="AP5726"/>
          <cell r="AQ5726"/>
          <cell r="AR5726"/>
          <cell r="AS5726"/>
          <cell r="AT5726"/>
          <cell r="AU5726"/>
          <cell r="AV5726"/>
          <cell r="AW5726"/>
          <cell r="AX5726"/>
          <cell r="AY5726"/>
          <cell r="AZ5726"/>
          <cell r="BA5726"/>
          <cell r="BB5726"/>
          <cell r="BC5726"/>
          <cell r="BD5726"/>
          <cell r="BE5726"/>
          <cell r="BF5726"/>
          <cell r="BG5726"/>
          <cell r="BH5726"/>
          <cell r="BI5726"/>
          <cell r="BJ5726"/>
          <cell r="BK5726"/>
          <cell r="BL5726"/>
          <cell r="BM5726"/>
          <cell r="BN5726"/>
          <cell r="BO5726"/>
          <cell r="BP5726"/>
          <cell r="BQ5726"/>
          <cell r="BR5726"/>
          <cell r="BS5726"/>
          <cell r="BT5726"/>
          <cell r="BU5726"/>
          <cell r="BV5726"/>
          <cell r="BW5726"/>
          <cell r="BX5726"/>
          <cell r="BY5726"/>
          <cell r="BZ5726"/>
          <cell r="CA5726"/>
          <cell r="CB5726"/>
          <cell r="CC5726"/>
          <cell r="CD5726"/>
          <cell r="CE5726"/>
          <cell r="CF5726"/>
          <cell r="CG5726"/>
          <cell r="CH5726"/>
          <cell r="CI5726"/>
          <cell r="CJ5726"/>
          <cell r="CK5726"/>
          <cell r="CL5726"/>
          <cell r="CM5726"/>
          <cell r="CN5726"/>
          <cell r="CO5726"/>
          <cell r="CP5726"/>
          <cell r="CQ5726"/>
          <cell r="CR5726"/>
          <cell r="CS5726"/>
          <cell r="CT5726"/>
          <cell r="CU5726"/>
          <cell r="CV5726"/>
          <cell r="CW5726"/>
          <cell r="CX5726"/>
          <cell r="CY5726"/>
          <cell r="CZ5726"/>
          <cell r="DA5726"/>
          <cell r="DB5726"/>
          <cell r="DC5726"/>
          <cell r="DD5726"/>
          <cell r="DE5726"/>
          <cell r="DF5726"/>
          <cell r="DG5726"/>
          <cell r="DH5726"/>
          <cell r="DI5726"/>
          <cell r="DJ5726"/>
          <cell r="DL5726" t="str">
            <v/>
          </cell>
        </row>
        <row r="5727"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  <cell r="AF5727"/>
          <cell r="AG5727"/>
          <cell r="AH5727"/>
          <cell r="AI5727"/>
          <cell r="AJ5727"/>
          <cell r="AK5727"/>
          <cell r="AL5727"/>
          <cell r="AM5727"/>
          <cell r="AN5727"/>
          <cell r="AO5727"/>
          <cell r="AP5727"/>
          <cell r="AQ5727"/>
          <cell r="AR5727"/>
          <cell r="AS5727"/>
          <cell r="AT5727"/>
          <cell r="AU5727"/>
          <cell r="AV5727"/>
          <cell r="AW5727"/>
          <cell r="AX5727"/>
          <cell r="AY5727"/>
          <cell r="AZ5727"/>
          <cell r="BA5727"/>
          <cell r="BB5727"/>
          <cell r="BC5727"/>
          <cell r="BD5727"/>
          <cell r="BE5727"/>
          <cell r="BF5727"/>
          <cell r="BG5727"/>
          <cell r="BH5727"/>
          <cell r="BI5727"/>
          <cell r="BJ5727"/>
          <cell r="BK5727"/>
          <cell r="BL5727"/>
          <cell r="BM5727"/>
          <cell r="BN5727"/>
          <cell r="BO5727"/>
          <cell r="BP5727"/>
          <cell r="BQ5727"/>
          <cell r="BR5727"/>
          <cell r="BS5727"/>
          <cell r="BT5727"/>
          <cell r="BU5727"/>
          <cell r="BV5727"/>
          <cell r="BW5727"/>
          <cell r="BX5727"/>
          <cell r="BY5727"/>
          <cell r="BZ5727"/>
          <cell r="CA5727"/>
          <cell r="CB5727"/>
          <cell r="CC5727"/>
          <cell r="CD5727"/>
          <cell r="CE5727"/>
          <cell r="CF5727"/>
          <cell r="CG5727"/>
          <cell r="CH5727"/>
          <cell r="CI5727"/>
          <cell r="CJ5727"/>
          <cell r="CK5727"/>
          <cell r="CL5727"/>
          <cell r="CM5727"/>
          <cell r="CN5727"/>
          <cell r="CO5727"/>
          <cell r="CP5727"/>
          <cell r="CQ5727"/>
          <cell r="CR5727"/>
          <cell r="CS5727"/>
          <cell r="CT5727"/>
          <cell r="CU5727"/>
          <cell r="CV5727"/>
          <cell r="CW5727"/>
          <cell r="CX5727"/>
          <cell r="CY5727"/>
          <cell r="CZ5727"/>
          <cell r="DA5727"/>
          <cell r="DB5727"/>
          <cell r="DC5727"/>
          <cell r="DD5727"/>
          <cell r="DE5727"/>
          <cell r="DF5727"/>
          <cell r="DG5727"/>
          <cell r="DH5727"/>
          <cell r="DI5727"/>
          <cell r="DJ5727"/>
          <cell r="DL5727" t="str">
            <v/>
          </cell>
        </row>
        <row r="5728"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  <cell r="AF5728"/>
          <cell r="AG5728"/>
          <cell r="AH5728"/>
          <cell r="AI5728"/>
          <cell r="AJ5728"/>
          <cell r="AK5728"/>
          <cell r="AL5728"/>
          <cell r="AM5728"/>
          <cell r="AN5728"/>
          <cell r="AO5728"/>
          <cell r="AP5728"/>
          <cell r="AQ5728"/>
          <cell r="AR5728"/>
          <cell r="AS5728"/>
          <cell r="AT5728"/>
          <cell r="AU5728"/>
          <cell r="AV5728"/>
          <cell r="AW5728"/>
          <cell r="AX5728"/>
          <cell r="AY5728"/>
          <cell r="AZ5728"/>
          <cell r="BA5728"/>
          <cell r="BB5728"/>
          <cell r="BC5728"/>
          <cell r="BD5728"/>
          <cell r="BE5728"/>
          <cell r="BF5728"/>
          <cell r="BG5728"/>
          <cell r="BH5728"/>
          <cell r="BI5728"/>
          <cell r="BJ5728"/>
          <cell r="BK5728"/>
          <cell r="BL5728"/>
          <cell r="BM5728"/>
          <cell r="BN5728"/>
          <cell r="BO5728"/>
          <cell r="BP5728"/>
          <cell r="BQ5728"/>
          <cell r="BR5728"/>
          <cell r="BS5728"/>
          <cell r="BT5728"/>
          <cell r="BU5728"/>
          <cell r="BV5728"/>
          <cell r="BW5728"/>
          <cell r="BX5728"/>
          <cell r="BY5728"/>
          <cell r="BZ5728"/>
          <cell r="CA5728"/>
          <cell r="CB5728"/>
          <cell r="CC5728"/>
          <cell r="CD5728"/>
          <cell r="CE5728"/>
          <cell r="CF5728"/>
          <cell r="CG5728"/>
          <cell r="CH5728"/>
          <cell r="CI5728"/>
          <cell r="CJ5728"/>
          <cell r="CK5728"/>
          <cell r="CL5728"/>
          <cell r="CM5728"/>
          <cell r="CN5728"/>
          <cell r="CO5728"/>
          <cell r="CP5728"/>
          <cell r="CQ5728"/>
          <cell r="CR5728"/>
          <cell r="CS5728"/>
          <cell r="CT5728"/>
          <cell r="CU5728"/>
          <cell r="CV5728"/>
          <cell r="CW5728"/>
          <cell r="CX5728"/>
          <cell r="CY5728"/>
          <cell r="CZ5728"/>
          <cell r="DA5728"/>
          <cell r="DB5728"/>
          <cell r="DC5728"/>
          <cell r="DD5728"/>
          <cell r="DE5728"/>
          <cell r="DF5728"/>
          <cell r="DG5728"/>
          <cell r="DH5728"/>
          <cell r="DI5728"/>
          <cell r="DJ5728"/>
          <cell r="DL5728" t="str">
            <v/>
          </cell>
        </row>
        <row r="5729"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  <cell r="AF5729"/>
          <cell r="AG5729"/>
          <cell r="AH5729"/>
          <cell r="AI5729"/>
          <cell r="AJ5729"/>
          <cell r="AK5729"/>
          <cell r="AL5729"/>
          <cell r="AM5729"/>
          <cell r="AN5729"/>
          <cell r="AO5729"/>
          <cell r="AP5729"/>
          <cell r="AQ5729"/>
          <cell r="AR5729"/>
          <cell r="AS5729"/>
          <cell r="AT5729"/>
          <cell r="AU5729"/>
          <cell r="AV5729"/>
          <cell r="AW5729"/>
          <cell r="AX5729"/>
          <cell r="AY5729"/>
          <cell r="AZ5729"/>
          <cell r="BA5729"/>
          <cell r="BB5729"/>
          <cell r="BC5729"/>
          <cell r="BD5729"/>
          <cell r="BE5729"/>
          <cell r="BF5729"/>
          <cell r="BG5729"/>
          <cell r="BH5729"/>
          <cell r="BI5729"/>
          <cell r="BJ5729"/>
          <cell r="BK5729"/>
          <cell r="BL5729"/>
          <cell r="BM5729"/>
          <cell r="BN5729"/>
          <cell r="BO5729"/>
          <cell r="BP5729"/>
          <cell r="BQ5729"/>
          <cell r="BR5729"/>
          <cell r="BS5729"/>
          <cell r="BT5729"/>
          <cell r="BU5729"/>
          <cell r="BV5729"/>
          <cell r="BW5729"/>
          <cell r="BX5729"/>
          <cell r="BY5729"/>
          <cell r="BZ5729"/>
          <cell r="CA5729"/>
          <cell r="CB5729"/>
          <cell r="CC5729"/>
          <cell r="CD5729"/>
          <cell r="CE5729"/>
          <cell r="CF5729"/>
          <cell r="CG5729"/>
          <cell r="CH5729"/>
          <cell r="CI5729"/>
          <cell r="CJ5729"/>
          <cell r="CK5729"/>
          <cell r="CL5729"/>
          <cell r="CM5729"/>
          <cell r="CN5729"/>
          <cell r="CO5729"/>
          <cell r="CP5729"/>
          <cell r="CQ5729"/>
          <cell r="CR5729"/>
          <cell r="CS5729"/>
          <cell r="CT5729"/>
          <cell r="CU5729"/>
          <cell r="CV5729"/>
          <cell r="CW5729"/>
          <cell r="CX5729"/>
          <cell r="CY5729"/>
          <cell r="CZ5729"/>
          <cell r="DA5729"/>
          <cell r="DB5729"/>
          <cell r="DC5729"/>
          <cell r="DD5729"/>
          <cell r="DE5729"/>
          <cell r="DF5729"/>
          <cell r="DG5729"/>
          <cell r="DH5729"/>
          <cell r="DI5729"/>
          <cell r="DJ5729"/>
          <cell r="DL5729" t="str">
            <v/>
          </cell>
        </row>
        <row r="5730"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  <cell r="AF5730"/>
          <cell r="AG5730"/>
          <cell r="AH5730"/>
          <cell r="AI5730"/>
          <cell r="AJ5730"/>
          <cell r="AK5730"/>
          <cell r="AL5730"/>
          <cell r="AM5730"/>
          <cell r="AN5730"/>
          <cell r="AO5730"/>
          <cell r="AP5730"/>
          <cell r="AQ5730"/>
          <cell r="AR5730"/>
          <cell r="AS5730"/>
          <cell r="AT5730"/>
          <cell r="AU5730"/>
          <cell r="AV5730"/>
          <cell r="AW5730"/>
          <cell r="AX5730"/>
          <cell r="AY5730"/>
          <cell r="AZ5730"/>
          <cell r="BA5730"/>
          <cell r="BB5730"/>
          <cell r="BC5730"/>
          <cell r="BD5730"/>
          <cell r="BE5730"/>
          <cell r="BF5730"/>
          <cell r="BG5730"/>
          <cell r="BH5730"/>
          <cell r="BI5730"/>
          <cell r="BJ5730"/>
          <cell r="BK5730"/>
          <cell r="BL5730"/>
          <cell r="BM5730"/>
          <cell r="BN5730"/>
          <cell r="BO5730"/>
          <cell r="BP5730"/>
          <cell r="BQ5730"/>
          <cell r="BR5730"/>
          <cell r="BS5730"/>
          <cell r="BT5730"/>
          <cell r="BU5730"/>
          <cell r="BV5730"/>
          <cell r="BW5730"/>
          <cell r="BX5730"/>
          <cell r="BY5730"/>
          <cell r="BZ5730"/>
          <cell r="CA5730"/>
          <cell r="CB5730"/>
          <cell r="CC5730"/>
          <cell r="CD5730"/>
          <cell r="CE5730"/>
          <cell r="CF5730"/>
          <cell r="CG5730"/>
          <cell r="CH5730"/>
          <cell r="CI5730"/>
          <cell r="CJ5730"/>
          <cell r="CK5730"/>
          <cell r="CL5730"/>
          <cell r="CM5730"/>
          <cell r="CN5730"/>
          <cell r="CO5730"/>
          <cell r="CP5730"/>
          <cell r="CQ5730"/>
          <cell r="CR5730"/>
          <cell r="CS5730"/>
          <cell r="CT5730"/>
          <cell r="CU5730"/>
          <cell r="CV5730"/>
          <cell r="CW5730"/>
          <cell r="CX5730"/>
          <cell r="CY5730"/>
          <cell r="CZ5730"/>
          <cell r="DA5730"/>
          <cell r="DB5730"/>
          <cell r="DC5730"/>
          <cell r="DD5730"/>
          <cell r="DE5730"/>
          <cell r="DF5730"/>
          <cell r="DG5730"/>
          <cell r="DH5730"/>
          <cell r="DI5730"/>
          <cell r="DJ5730"/>
          <cell r="DL5730" t="str">
            <v/>
          </cell>
        </row>
        <row r="5731"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  <cell r="AF5731"/>
          <cell r="AG5731"/>
          <cell r="AH5731"/>
          <cell r="AI5731"/>
          <cell r="AJ5731"/>
          <cell r="AK5731"/>
          <cell r="AL5731"/>
          <cell r="AM5731"/>
          <cell r="AN5731"/>
          <cell r="AO5731"/>
          <cell r="AP5731"/>
          <cell r="AQ5731"/>
          <cell r="AR5731"/>
          <cell r="AS5731"/>
          <cell r="AT5731"/>
          <cell r="AU5731"/>
          <cell r="AV5731"/>
          <cell r="AW5731"/>
          <cell r="AX5731"/>
          <cell r="AY5731"/>
          <cell r="AZ5731"/>
          <cell r="BA5731"/>
          <cell r="BB5731"/>
          <cell r="BC5731"/>
          <cell r="BD5731"/>
          <cell r="BE5731"/>
          <cell r="BF5731"/>
          <cell r="BG5731"/>
          <cell r="BH5731"/>
          <cell r="BI5731"/>
          <cell r="BJ5731"/>
          <cell r="BK5731"/>
          <cell r="BL5731"/>
          <cell r="BM5731"/>
          <cell r="BN5731"/>
          <cell r="BO5731"/>
          <cell r="BP5731"/>
          <cell r="BQ5731"/>
          <cell r="BR5731"/>
          <cell r="BS5731"/>
          <cell r="BT5731"/>
          <cell r="BU5731"/>
          <cell r="BV5731"/>
          <cell r="BW5731"/>
          <cell r="BX5731"/>
          <cell r="BY5731"/>
          <cell r="BZ5731"/>
          <cell r="CA5731"/>
          <cell r="CB5731"/>
          <cell r="CC5731"/>
          <cell r="CD5731"/>
          <cell r="CE5731"/>
          <cell r="CF5731"/>
          <cell r="CG5731"/>
          <cell r="CH5731"/>
          <cell r="CI5731"/>
          <cell r="CJ5731"/>
          <cell r="CK5731"/>
          <cell r="CL5731"/>
          <cell r="CM5731"/>
          <cell r="CN5731"/>
          <cell r="CO5731"/>
          <cell r="CP5731"/>
          <cell r="CQ5731"/>
          <cell r="CR5731"/>
          <cell r="CS5731"/>
          <cell r="CT5731"/>
          <cell r="CU5731"/>
          <cell r="CV5731"/>
          <cell r="CW5731"/>
          <cell r="CX5731"/>
          <cell r="CY5731"/>
          <cell r="CZ5731"/>
          <cell r="DA5731"/>
          <cell r="DB5731"/>
          <cell r="DC5731"/>
          <cell r="DD5731"/>
          <cell r="DE5731"/>
          <cell r="DF5731"/>
          <cell r="DG5731"/>
          <cell r="DH5731"/>
          <cell r="DI5731"/>
          <cell r="DJ5731"/>
          <cell r="DL5731" t="str">
            <v/>
          </cell>
        </row>
        <row r="5732"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  <cell r="AF5732"/>
          <cell r="AG5732"/>
          <cell r="AH5732"/>
          <cell r="AI5732"/>
          <cell r="AJ5732"/>
          <cell r="AK5732"/>
          <cell r="AL5732"/>
          <cell r="AM5732"/>
          <cell r="AN5732"/>
          <cell r="AO5732"/>
          <cell r="AP5732"/>
          <cell r="AQ5732"/>
          <cell r="AR5732"/>
          <cell r="AS5732"/>
          <cell r="AT5732"/>
          <cell r="AU5732"/>
          <cell r="AV5732"/>
          <cell r="AW5732"/>
          <cell r="AX5732"/>
          <cell r="AY5732"/>
          <cell r="AZ5732"/>
          <cell r="BA5732"/>
          <cell r="BB5732"/>
          <cell r="BC5732"/>
          <cell r="BD5732"/>
          <cell r="BE5732"/>
          <cell r="BF5732"/>
          <cell r="BG5732"/>
          <cell r="BH5732"/>
          <cell r="BI5732"/>
          <cell r="BJ5732"/>
          <cell r="BK5732"/>
          <cell r="BL5732"/>
          <cell r="BM5732"/>
          <cell r="BN5732"/>
          <cell r="BO5732"/>
          <cell r="BP5732"/>
          <cell r="BQ5732"/>
          <cell r="BR5732"/>
          <cell r="BS5732"/>
          <cell r="BT5732"/>
          <cell r="BU5732"/>
          <cell r="BV5732"/>
          <cell r="BW5732"/>
          <cell r="BX5732"/>
          <cell r="BY5732"/>
          <cell r="BZ5732"/>
          <cell r="CA5732"/>
          <cell r="CB5732"/>
          <cell r="CC5732"/>
          <cell r="CD5732"/>
          <cell r="CE5732"/>
          <cell r="CF5732"/>
          <cell r="CG5732"/>
          <cell r="CH5732"/>
          <cell r="CI5732"/>
          <cell r="CJ5732"/>
          <cell r="CK5732"/>
          <cell r="CL5732"/>
          <cell r="CM5732"/>
          <cell r="CN5732"/>
          <cell r="CO5732"/>
          <cell r="CP5732"/>
          <cell r="CQ5732"/>
          <cell r="CR5732"/>
          <cell r="CS5732"/>
          <cell r="CT5732"/>
          <cell r="CU5732"/>
          <cell r="CV5732"/>
          <cell r="CW5732"/>
          <cell r="CX5732"/>
          <cell r="CY5732"/>
          <cell r="CZ5732"/>
          <cell r="DA5732"/>
          <cell r="DB5732"/>
          <cell r="DC5732"/>
          <cell r="DD5732"/>
          <cell r="DE5732"/>
          <cell r="DF5732"/>
          <cell r="DG5732"/>
          <cell r="DH5732"/>
          <cell r="DI5732"/>
          <cell r="DJ5732"/>
          <cell r="DL5732" t="str">
            <v/>
          </cell>
        </row>
        <row r="5733"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  <cell r="AF5733"/>
          <cell r="AG5733"/>
          <cell r="AH5733"/>
          <cell r="AI5733"/>
          <cell r="AJ5733"/>
          <cell r="AK5733"/>
          <cell r="AL5733"/>
          <cell r="AM5733"/>
          <cell r="AN5733"/>
          <cell r="AO5733"/>
          <cell r="AP5733"/>
          <cell r="AQ5733"/>
          <cell r="AR5733"/>
          <cell r="AS5733"/>
          <cell r="AT5733"/>
          <cell r="AU5733"/>
          <cell r="AV5733"/>
          <cell r="AW5733"/>
          <cell r="AX5733"/>
          <cell r="AY5733"/>
          <cell r="AZ5733"/>
          <cell r="BA5733"/>
          <cell r="BB5733"/>
          <cell r="BC5733"/>
          <cell r="BD5733"/>
          <cell r="BE5733"/>
          <cell r="BF5733"/>
          <cell r="BG5733"/>
          <cell r="BH5733"/>
          <cell r="BI5733"/>
          <cell r="BJ5733"/>
          <cell r="BK5733"/>
          <cell r="BL5733"/>
          <cell r="BM5733"/>
          <cell r="BN5733"/>
          <cell r="BO5733"/>
          <cell r="BP5733"/>
          <cell r="BQ5733"/>
          <cell r="BR5733"/>
          <cell r="BS5733"/>
          <cell r="BT5733"/>
          <cell r="BU5733"/>
          <cell r="BV5733"/>
          <cell r="BW5733"/>
          <cell r="BX5733"/>
          <cell r="BY5733"/>
          <cell r="BZ5733"/>
          <cell r="CA5733"/>
          <cell r="CB5733"/>
          <cell r="CC5733"/>
          <cell r="CD5733"/>
          <cell r="CE5733"/>
          <cell r="CF5733"/>
          <cell r="CG5733"/>
          <cell r="CH5733"/>
          <cell r="CI5733"/>
          <cell r="CJ5733"/>
          <cell r="CK5733"/>
          <cell r="CL5733"/>
          <cell r="CM5733"/>
          <cell r="CN5733"/>
          <cell r="CO5733"/>
          <cell r="CP5733"/>
          <cell r="CQ5733"/>
          <cell r="CR5733"/>
          <cell r="CS5733"/>
          <cell r="CT5733"/>
          <cell r="CU5733"/>
          <cell r="CV5733"/>
          <cell r="CW5733"/>
          <cell r="CX5733"/>
          <cell r="CY5733"/>
          <cell r="CZ5733"/>
          <cell r="DA5733"/>
          <cell r="DB5733"/>
          <cell r="DC5733"/>
          <cell r="DD5733"/>
          <cell r="DE5733"/>
          <cell r="DF5733"/>
          <cell r="DG5733"/>
          <cell r="DH5733"/>
          <cell r="DI5733"/>
          <cell r="DJ5733"/>
          <cell r="DL5733" t="str">
            <v/>
          </cell>
        </row>
        <row r="5734"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  <cell r="AF5734"/>
          <cell r="AG5734"/>
          <cell r="AH5734"/>
          <cell r="AI5734"/>
          <cell r="AJ5734"/>
          <cell r="AK5734"/>
          <cell r="AL5734"/>
          <cell r="AM5734"/>
          <cell r="AN5734"/>
          <cell r="AO5734"/>
          <cell r="AP5734"/>
          <cell r="AQ5734"/>
          <cell r="AR5734"/>
          <cell r="AS5734"/>
          <cell r="AT5734"/>
          <cell r="AU5734"/>
          <cell r="AV5734"/>
          <cell r="AW5734"/>
          <cell r="AX5734"/>
          <cell r="AY5734"/>
          <cell r="AZ5734"/>
          <cell r="BA5734"/>
          <cell r="BB5734"/>
          <cell r="BC5734"/>
          <cell r="BD5734"/>
          <cell r="BE5734"/>
          <cell r="BF5734"/>
          <cell r="BG5734"/>
          <cell r="BH5734"/>
          <cell r="BI5734"/>
          <cell r="BJ5734"/>
          <cell r="BK5734"/>
          <cell r="BL5734"/>
          <cell r="BM5734"/>
          <cell r="BN5734"/>
          <cell r="BO5734"/>
          <cell r="BP5734"/>
          <cell r="BQ5734"/>
          <cell r="BR5734"/>
          <cell r="BS5734"/>
          <cell r="BT5734"/>
          <cell r="BU5734"/>
          <cell r="BV5734"/>
          <cell r="BW5734"/>
          <cell r="BX5734"/>
          <cell r="BY5734"/>
          <cell r="BZ5734"/>
          <cell r="CA5734"/>
          <cell r="CB5734"/>
          <cell r="CC5734"/>
          <cell r="CD5734"/>
          <cell r="CE5734"/>
          <cell r="CF5734"/>
          <cell r="CG5734"/>
          <cell r="CH5734"/>
          <cell r="CI5734"/>
          <cell r="CJ5734"/>
          <cell r="CK5734"/>
          <cell r="CL5734"/>
          <cell r="CM5734"/>
          <cell r="CN5734"/>
          <cell r="CO5734"/>
          <cell r="CP5734"/>
          <cell r="CQ5734"/>
          <cell r="CR5734"/>
          <cell r="CS5734"/>
          <cell r="CT5734"/>
          <cell r="CU5734"/>
          <cell r="CV5734"/>
          <cell r="CW5734"/>
          <cell r="CX5734"/>
          <cell r="CY5734"/>
          <cell r="CZ5734"/>
          <cell r="DA5734"/>
          <cell r="DB5734"/>
          <cell r="DC5734"/>
          <cell r="DD5734"/>
          <cell r="DE5734"/>
          <cell r="DF5734"/>
          <cell r="DG5734"/>
          <cell r="DH5734"/>
          <cell r="DI5734"/>
          <cell r="DJ5734"/>
          <cell r="DL5734" t="str">
            <v/>
          </cell>
        </row>
        <row r="5735"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  <cell r="AF5735"/>
          <cell r="AG5735"/>
          <cell r="AH5735"/>
          <cell r="AI5735"/>
          <cell r="AJ5735"/>
          <cell r="AK5735"/>
          <cell r="AL5735"/>
          <cell r="AM5735"/>
          <cell r="AN5735"/>
          <cell r="AO5735"/>
          <cell r="AP5735"/>
          <cell r="AQ5735"/>
          <cell r="AR5735"/>
          <cell r="AS5735"/>
          <cell r="AT5735"/>
          <cell r="AU5735"/>
          <cell r="AV5735"/>
          <cell r="AW5735"/>
          <cell r="AX5735"/>
          <cell r="AY5735"/>
          <cell r="AZ5735"/>
          <cell r="BA5735"/>
          <cell r="BB5735"/>
          <cell r="BC5735"/>
          <cell r="BD5735"/>
          <cell r="BE5735"/>
          <cell r="BF5735"/>
          <cell r="BG5735"/>
          <cell r="BH5735"/>
          <cell r="BI5735"/>
          <cell r="BJ5735"/>
          <cell r="BK5735"/>
          <cell r="BL5735"/>
          <cell r="BM5735"/>
          <cell r="BN5735"/>
          <cell r="BO5735"/>
          <cell r="BP5735"/>
          <cell r="BQ5735"/>
          <cell r="BR5735"/>
          <cell r="BS5735"/>
          <cell r="BT5735"/>
          <cell r="BU5735"/>
          <cell r="BV5735"/>
          <cell r="BW5735"/>
          <cell r="BX5735"/>
          <cell r="BY5735"/>
          <cell r="BZ5735"/>
          <cell r="CA5735"/>
          <cell r="CB5735"/>
          <cell r="CC5735"/>
          <cell r="CD5735"/>
          <cell r="CE5735"/>
          <cell r="CF5735"/>
          <cell r="CG5735"/>
          <cell r="CH5735"/>
          <cell r="CI5735"/>
          <cell r="CJ5735"/>
          <cell r="CK5735"/>
          <cell r="CL5735"/>
          <cell r="CM5735"/>
          <cell r="CN5735"/>
          <cell r="CO5735"/>
          <cell r="CP5735"/>
          <cell r="CQ5735"/>
          <cell r="CR5735"/>
          <cell r="CS5735"/>
          <cell r="CT5735"/>
          <cell r="CU5735"/>
          <cell r="CV5735"/>
          <cell r="CW5735"/>
          <cell r="CX5735"/>
          <cell r="CY5735"/>
          <cell r="CZ5735"/>
          <cell r="DA5735"/>
          <cell r="DB5735"/>
          <cell r="DC5735"/>
          <cell r="DD5735"/>
          <cell r="DE5735"/>
          <cell r="DF5735"/>
          <cell r="DG5735"/>
          <cell r="DH5735"/>
          <cell r="DI5735"/>
          <cell r="DJ5735"/>
          <cell r="DL5735" t="str">
            <v/>
          </cell>
        </row>
        <row r="5736"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  <cell r="AF5736"/>
          <cell r="AG5736"/>
          <cell r="AH5736"/>
          <cell r="AI5736"/>
          <cell r="AJ5736"/>
          <cell r="AK5736"/>
          <cell r="AL5736"/>
          <cell r="AM5736"/>
          <cell r="AN5736"/>
          <cell r="AO5736"/>
          <cell r="AP5736"/>
          <cell r="AQ5736"/>
          <cell r="AR5736"/>
          <cell r="AS5736"/>
          <cell r="AT5736"/>
          <cell r="AU5736"/>
          <cell r="AV5736"/>
          <cell r="AW5736"/>
          <cell r="AX5736"/>
          <cell r="AY5736"/>
          <cell r="AZ5736"/>
          <cell r="BA5736"/>
          <cell r="BB5736"/>
          <cell r="BC5736"/>
          <cell r="BD5736"/>
          <cell r="BE5736"/>
          <cell r="BF5736"/>
          <cell r="BG5736"/>
          <cell r="BH5736"/>
          <cell r="BI5736"/>
          <cell r="BJ5736"/>
          <cell r="BK5736"/>
          <cell r="BL5736"/>
          <cell r="BM5736"/>
          <cell r="BN5736"/>
          <cell r="BO5736"/>
          <cell r="BP5736"/>
          <cell r="BQ5736"/>
          <cell r="BR5736"/>
          <cell r="BS5736"/>
          <cell r="BT5736"/>
          <cell r="BU5736"/>
          <cell r="BV5736"/>
          <cell r="BW5736"/>
          <cell r="BX5736"/>
          <cell r="BY5736"/>
          <cell r="BZ5736"/>
          <cell r="CA5736"/>
          <cell r="CB5736"/>
          <cell r="CC5736"/>
          <cell r="CD5736"/>
          <cell r="CE5736"/>
          <cell r="CF5736"/>
          <cell r="CG5736"/>
          <cell r="CH5736"/>
          <cell r="CI5736"/>
          <cell r="CJ5736"/>
          <cell r="CK5736"/>
          <cell r="CL5736"/>
          <cell r="CM5736"/>
          <cell r="CN5736"/>
          <cell r="CO5736"/>
          <cell r="CP5736"/>
          <cell r="CQ5736"/>
          <cell r="CR5736"/>
          <cell r="CS5736"/>
          <cell r="CT5736"/>
          <cell r="CU5736"/>
          <cell r="CV5736"/>
          <cell r="CW5736"/>
          <cell r="CX5736"/>
          <cell r="CY5736"/>
          <cell r="CZ5736"/>
          <cell r="DA5736"/>
          <cell r="DB5736"/>
          <cell r="DC5736"/>
          <cell r="DD5736"/>
          <cell r="DE5736"/>
          <cell r="DF5736"/>
          <cell r="DG5736"/>
          <cell r="DH5736"/>
          <cell r="DI5736"/>
          <cell r="DJ5736"/>
          <cell r="DL5736" t="str">
            <v/>
          </cell>
        </row>
        <row r="5737"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  <cell r="AF5737"/>
          <cell r="AG5737"/>
          <cell r="AH5737"/>
          <cell r="AI5737"/>
          <cell r="AJ5737"/>
          <cell r="AK5737"/>
          <cell r="AL5737"/>
          <cell r="AM5737"/>
          <cell r="AN5737"/>
          <cell r="AO5737"/>
          <cell r="AP5737"/>
          <cell r="AQ5737"/>
          <cell r="AR5737"/>
          <cell r="AS5737"/>
          <cell r="AT5737"/>
          <cell r="AU5737"/>
          <cell r="AV5737"/>
          <cell r="AW5737"/>
          <cell r="AX5737"/>
          <cell r="AY5737"/>
          <cell r="AZ5737"/>
          <cell r="BA5737"/>
          <cell r="BB5737"/>
          <cell r="BC5737"/>
          <cell r="BD5737"/>
          <cell r="BE5737"/>
          <cell r="BF5737"/>
          <cell r="BG5737"/>
          <cell r="BH5737"/>
          <cell r="BI5737"/>
          <cell r="BJ5737"/>
          <cell r="BK5737"/>
          <cell r="BL5737"/>
          <cell r="BM5737"/>
          <cell r="BN5737"/>
          <cell r="BO5737"/>
          <cell r="BP5737"/>
          <cell r="BQ5737"/>
          <cell r="BR5737"/>
          <cell r="BS5737"/>
          <cell r="BT5737"/>
          <cell r="BU5737"/>
          <cell r="BV5737"/>
          <cell r="BW5737"/>
          <cell r="BX5737"/>
          <cell r="BY5737"/>
          <cell r="BZ5737"/>
          <cell r="CA5737"/>
          <cell r="CB5737"/>
          <cell r="CC5737"/>
          <cell r="CD5737"/>
          <cell r="CE5737"/>
          <cell r="CF5737"/>
          <cell r="CG5737"/>
          <cell r="CH5737"/>
          <cell r="CI5737"/>
          <cell r="CJ5737"/>
          <cell r="CK5737"/>
          <cell r="CL5737"/>
          <cell r="CM5737"/>
          <cell r="CN5737"/>
          <cell r="CO5737"/>
          <cell r="CP5737"/>
          <cell r="CQ5737"/>
          <cell r="CR5737"/>
          <cell r="CS5737"/>
          <cell r="CT5737"/>
          <cell r="CU5737"/>
          <cell r="CV5737"/>
          <cell r="CW5737"/>
          <cell r="CX5737"/>
          <cell r="CY5737"/>
          <cell r="CZ5737"/>
          <cell r="DA5737"/>
          <cell r="DB5737"/>
          <cell r="DC5737"/>
          <cell r="DD5737"/>
          <cell r="DE5737"/>
          <cell r="DF5737"/>
          <cell r="DG5737"/>
          <cell r="DH5737"/>
          <cell r="DI5737"/>
          <cell r="DJ5737"/>
          <cell r="DL5737" t="str">
            <v/>
          </cell>
        </row>
        <row r="5738"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  <cell r="AF5738"/>
          <cell r="AG5738"/>
          <cell r="AH5738"/>
          <cell r="AI5738"/>
          <cell r="AJ5738"/>
          <cell r="AK5738"/>
          <cell r="AL5738"/>
          <cell r="AM5738"/>
          <cell r="AN5738"/>
          <cell r="AO5738"/>
          <cell r="AP5738"/>
          <cell r="AQ5738"/>
          <cell r="AR5738"/>
          <cell r="AS5738"/>
          <cell r="AT5738"/>
          <cell r="AU5738"/>
          <cell r="AV5738"/>
          <cell r="AW5738"/>
          <cell r="AX5738"/>
          <cell r="AY5738"/>
          <cell r="AZ5738"/>
          <cell r="BA5738"/>
          <cell r="BB5738"/>
          <cell r="BC5738"/>
          <cell r="BD5738"/>
          <cell r="BE5738"/>
          <cell r="BF5738"/>
          <cell r="BG5738"/>
          <cell r="BH5738"/>
          <cell r="BI5738"/>
          <cell r="BJ5738"/>
          <cell r="BK5738"/>
          <cell r="BL5738"/>
          <cell r="BM5738"/>
          <cell r="BN5738"/>
          <cell r="BO5738"/>
          <cell r="BP5738"/>
          <cell r="BQ5738"/>
          <cell r="BR5738"/>
          <cell r="BS5738"/>
          <cell r="BT5738"/>
          <cell r="BU5738"/>
          <cell r="BV5738"/>
          <cell r="BW5738"/>
          <cell r="BX5738"/>
          <cell r="BY5738"/>
          <cell r="BZ5738"/>
          <cell r="CA5738"/>
          <cell r="CB5738"/>
          <cell r="CC5738"/>
          <cell r="CD5738"/>
          <cell r="CE5738"/>
          <cell r="CF5738"/>
          <cell r="CG5738"/>
          <cell r="CH5738"/>
          <cell r="CI5738"/>
          <cell r="CJ5738"/>
          <cell r="CK5738"/>
          <cell r="CL5738"/>
          <cell r="CM5738"/>
          <cell r="CN5738"/>
          <cell r="CO5738"/>
          <cell r="CP5738"/>
          <cell r="CQ5738"/>
          <cell r="CR5738"/>
          <cell r="CS5738"/>
          <cell r="CT5738"/>
          <cell r="CU5738"/>
          <cell r="CV5738"/>
          <cell r="CW5738"/>
          <cell r="CX5738"/>
          <cell r="CY5738"/>
          <cell r="CZ5738"/>
          <cell r="DA5738"/>
          <cell r="DB5738"/>
          <cell r="DC5738"/>
          <cell r="DD5738"/>
          <cell r="DE5738"/>
          <cell r="DF5738"/>
          <cell r="DG5738"/>
          <cell r="DH5738"/>
          <cell r="DI5738"/>
          <cell r="DJ5738"/>
          <cell r="DL5738" t="str">
            <v/>
          </cell>
        </row>
        <row r="5739"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  <cell r="AF5739"/>
          <cell r="AG5739"/>
          <cell r="AH5739"/>
          <cell r="AI5739"/>
          <cell r="AJ5739"/>
          <cell r="AK5739"/>
          <cell r="AL5739"/>
          <cell r="AM5739"/>
          <cell r="AN5739"/>
          <cell r="AO5739"/>
          <cell r="AP5739"/>
          <cell r="AQ5739"/>
          <cell r="AR5739"/>
          <cell r="AS5739"/>
          <cell r="AT5739"/>
          <cell r="AU5739"/>
          <cell r="AV5739"/>
          <cell r="AW5739"/>
          <cell r="AX5739"/>
          <cell r="AY5739"/>
          <cell r="AZ5739"/>
          <cell r="BA5739"/>
          <cell r="BB5739"/>
          <cell r="BC5739"/>
          <cell r="BD5739"/>
          <cell r="BE5739"/>
          <cell r="BF5739"/>
          <cell r="BG5739"/>
          <cell r="BH5739"/>
          <cell r="BI5739"/>
          <cell r="BJ5739"/>
          <cell r="BK5739"/>
          <cell r="BL5739"/>
          <cell r="BM5739"/>
          <cell r="BN5739"/>
          <cell r="BO5739"/>
          <cell r="BP5739"/>
          <cell r="BQ5739"/>
          <cell r="BR5739"/>
          <cell r="BS5739"/>
          <cell r="BT5739"/>
          <cell r="BU5739"/>
          <cell r="BV5739"/>
          <cell r="BW5739"/>
          <cell r="BX5739"/>
          <cell r="BY5739"/>
          <cell r="BZ5739"/>
          <cell r="CA5739"/>
          <cell r="CB5739"/>
          <cell r="CC5739"/>
          <cell r="CD5739"/>
          <cell r="CE5739"/>
          <cell r="CF5739"/>
          <cell r="CG5739"/>
          <cell r="CH5739"/>
          <cell r="CI5739"/>
          <cell r="CJ5739"/>
          <cell r="CK5739"/>
          <cell r="CL5739"/>
          <cell r="CM5739"/>
          <cell r="CN5739"/>
          <cell r="CO5739"/>
          <cell r="CP5739"/>
          <cell r="CQ5739"/>
          <cell r="CR5739"/>
          <cell r="CS5739"/>
          <cell r="CT5739"/>
          <cell r="CU5739"/>
          <cell r="CV5739"/>
          <cell r="CW5739"/>
          <cell r="CX5739"/>
          <cell r="CY5739"/>
          <cell r="CZ5739"/>
          <cell r="DA5739"/>
          <cell r="DB5739"/>
          <cell r="DC5739"/>
          <cell r="DD5739"/>
          <cell r="DE5739"/>
          <cell r="DF5739"/>
          <cell r="DG5739"/>
          <cell r="DH5739"/>
          <cell r="DI5739"/>
          <cell r="DJ5739"/>
          <cell r="DL5739" t="str">
            <v/>
          </cell>
        </row>
        <row r="5740"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  <cell r="AF5740"/>
          <cell r="AG5740"/>
          <cell r="AH5740"/>
          <cell r="AI5740"/>
          <cell r="AJ5740"/>
          <cell r="AK5740"/>
          <cell r="AL5740"/>
          <cell r="AM5740"/>
          <cell r="AN5740"/>
          <cell r="AO5740"/>
          <cell r="AP5740"/>
          <cell r="AQ5740"/>
          <cell r="AR5740"/>
          <cell r="AS5740"/>
          <cell r="AT5740"/>
          <cell r="AU5740"/>
          <cell r="AV5740"/>
          <cell r="AW5740"/>
          <cell r="AX5740"/>
          <cell r="AY5740"/>
          <cell r="AZ5740"/>
          <cell r="BA5740"/>
          <cell r="BB5740"/>
          <cell r="BC5740"/>
          <cell r="BD5740"/>
          <cell r="BE5740"/>
          <cell r="BF5740"/>
          <cell r="BG5740"/>
          <cell r="BH5740"/>
          <cell r="BI5740"/>
          <cell r="BJ5740"/>
          <cell r="BK5740"/>
          <cell r="BL5740"/>
          <cell r="BM5740"/>
          <cell r="BN5740"/>
          <cell r="BO5740"/>
          <cell r="BP5740"/>
          <cell r="BQ5740"/>
          <cell r="BR5740"/>
          <cell r="BS5740"/>
          <cell r="BT5740"/>
          <cell r="BU5740"/>
          <cell r="BV5740"/>
          <cell r="BW5740"/>
          <cell r="BX5740"/>
          <cell r="BY5740"/>
          <cell r="BZ5740"/>
          <cell r="CA5740"/>
          <cell r="CB5740"/>
          <cell r="CC5740"/>
          <cell r="CD5740"/>
          <cell r="CE5740"/>
          <cell r="CF5740"/>
          <cell r="CG5740"/>
          <cell r="CH5740"/>
          <cell r="CI5740"/>
          <cell r="CJ5740"/>
          <cell r="CK5740"/>
          <cell r="CL5740"/>
          <cell r="CM5740"/>
          <cell r="CN5740"/>
          <cell r="CO5740"/>
          <cell r="CP5740"/>
          <cell r="CQ5740"/>
          <cell r="CR5740"/>
          <cell r="CS5740"/>
          <cell r="CT5740"/>
          <cell r="CU5740"/>
          <cell r="CV5740"/>
          <cell r="CW5740"/>
          <cell r="CX5740"/>
          <cell r="CY5740"/>
          <cell r="CZ5740"/>
          <cell r="DA5740"/>
          <cell r="DB5740"/>
          <cell r="DC5740"/>
          <cell r="DD5740"/>
          <cell r="DE5740"/>
          <cell r="DF5740"/>
          <cell r="DG5740"/>
          <cell r="DH5740"/>
          <cell r="DI5740"/>
          <cell r="DJ5740"/>
          <cell r="DL5740" t="str">
            <v/>
          </cell>
        </row>
        <row r="5741"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  <cell r="AF5741"/>
          <cell r="AG5741"/>
          <cell r="AH5741"/>
          <cell r="AI5741"/>
          <cell r="AJ5741"/>
          <cell r="AK5741"/>
          <cell r="AL5741"/>
          <cell r="AM5741"/>
          <cell r="AN5741"/>
          <cell r="AO5741"/>
          <cell r="AP5741"/>
          <cell r="AQ5741"/>
          <cell r="AR5741"/>
          <cell r="AS5741"/>
          <cell r="AT5741"/>
          <cell r="AU5741"/>
          <cell r="AV5741"/>
          <cell r="AW5741"/>
          <cell r="AX5741"/>
          <cell r="AY5741"/>
          <cell r="AZ5741"/>
          <cell r="BA5741"/>
          <cell r="BB5741"/>
          <cell r="BC5741"/>
          <cell r="BD5741"/>
          <cell r="BE5741"/>
          <cell r="BF5741"/>
          <cell r="BG5741"/>
          <cell r="BH5741"/>
          <cell r="BI5741"/>
          <cell r="BJ5741"/>
          <cell r="BK5741"/>
          <cell r="BL5741"/>
          <cell r="BM5741"/>
          <cell r="BN5741"/>
          <cell r="BO5741"/>
          <cell r="BP5741"/>
          <cell r="BQ5741"/>
          <cell r="BR5741"/>
          <cell r="BS5741"/>
          <cell r="BT5741"/>
          <cell r="BU5741"/>
          <cell r="BV5741"/>
          <cell r="BW5741"/>
          <cell r="BX5741"/>
          <cell r="BY5741"/>
          <cell r="BZ5741"/>
          <cell r="CA5741"/>
          <cell r="CB5741"/>
          <cell r="CC5741"/>
          <cell r="CD5741"/>
          <cell r="CE5741"/>
          <cell r="CF5741"/>
          <cell r="CG5741"/>
          <cell r="CH5741"/>
          <cell r="CI5741"/>
          <cell r="CJ5741"/>
          <cell r="CK5741"/>
          <cell r="CL5741"/>
          <cell r="CM5741"/>
          <cell r="CN5741"/>
          <cell r="CO5741"/>
          <cell r="CP5741"/>
          <cell r="CQ5741"/>
          <cell r="CR5741"/>
          <cell r="CS5741"/>
          <cell r="CT5741"/>
          <cell r="CU5741"/>
          <cell r="CV5741"/>
          <cell r="CW5741"/>
          <cell r="CX5741"/>
          <cell r="CY5741"/>
          <cell r="CZ5741"/>
          <cell r="DA5741"/>
          <cell r="DB5741"/>
          <cell r="DC5741"/>
          <cell r="DD5741"/>
          <cell r="DE5741"/>
          <cell r="DF5741"/>
          <cell r="DG5741"/>
          <cell r="DH5741"/>
          <cell r="DI5741"/>
          <cell r="DJ5741"/>
          <cell r="DL5741" t="str">
            <v/>
          </cell>
        </row>
        <row r="5742"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  <cell r="AF5742"/>
          <cell r="AG5742"/>
          <cell r="AH5742"/>
          <cell r="AI5742"/>
          <cell r="AJ5742"/>
          <cell r="AK5742"/>
          <cell r="AL5742"/>
          <cell r="AM5742"/>
          <cell r="AN5742"/>
          <cell r="AO5742"/>
          <cell r="AP5742"/>
          <cell r="AQ5742"/>
          <cell r="AR5742"/>
          <cell r="AS5742"/>
          <cell r="AT5742"/>
          <cell r="AU5742"/>
          <cell r="AV5742"/>
          <cell r="AW5742"/>
          <cell r="AX5742"/>
          <cell r="AY5742"/>
          <cell r="AZ5742"/>
          <cell r="BA5742"/>
          <cell r="BB5742"/>
          <cell r="BC5742"/>
          <cell r="BD5742"/>
          <cell r="BE5742"/>
          <cell r="BF5742"/>
          <cell r="BG5742"/>
          <cell r="BH5742"/>
          <cell r="BI5742"/>
          <cell r="BJ5742"/>
          <cell r="BK5742"/>
          <cell r="BL5742"/>
          <cell r="BM5742"/>
          <cell r="BN5742"/>
          <cell r="BO5742"/>
          <cell r="BP5742"/>
          <cell r="BQ5742"/>
          <cell r="BR5742"/>
          <cell r="BS5742"/>
          <cell r="BT5742"/>
          <cell r="BU5742"/>
          <cell r="BV5742"/>
          <cell r="BW5742"/>
          <cell r="BX5742"/>
          <cell r="BY5742"/>
          <cell r="BZ5742"/>
          <cell r="CA5742"/>
          <cell r="CB5742"/>
          <cell r="CC5742"/>
          <cell r="CD5742"/>
          <cell r="CE5742"/>
          <cell r="CF5742"/>
          <cell r="CG5742"/>
          <cell r="CH5742"/>
          <cell r="CI5742"/>
          <cell r="CJ5742"/>
          <cell r="CK5742"/>
          <cell r="CL5742"/>
          <cell r="CM5742"/>
          <cell r="CN5742"/>
          <cell r="CO5742"/>
          <cell r="CP5742"/>
          <cell r="CQ5742"/>
          <cell r="CR5742"/>
          <cell r="CS5742"/>
          <cell r="CT5742"/>
          <cell r="CU5742"/>
          <cell r="CV5742"/>
          <cell r="CW5742"/>
          <cell r="CX5742"/>
          <cell r="CY5742"/>
          <cell r="CZ5742"/>
          <cell r="DA5742"/>
          <cell r="DB5742"/>
          <cell r="DC5742"/>
          <cell r="DD5742"/>
          <cell r="DE5742"/>
          <cell r="DF5742"/>
          <cell r="DG5742"/>
          <cell r="DH5742"/>
          <cell r="DI5742"/>
          <cell r="DJ5742"/>
          <cell r="DL5742" t="str">
            <v/>
          </cell>
        </row>
        <row r="5743"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  <cell r="AF5743"/>
          <cell r="AG5743"/>
          <cell r="AH5743"/>
          <cell r="AI5743"/>
          <cell r="AJ5743"/>
          <cell r="AK5743"/>
          <cell r="AL5743"/>
          <cell r="AM5743"/>
          <cell r="AN5743"/>
          <cell r="AO5743"/>
          <cell r="AP5743"/>
          <cell r="AQ5743"/>
          <cell r="AR5743"/>
          <cell r="AS5743"/>
          <cell r="AT5743"/>
          <cell r="AU5743"/>
          <cell r="AV5743"/>
          <cell r="AW5743"/>
          <cell r="AX5743"/>
          <cell r="AY5743"/>
          <cell r="AZ5743"/>
          <cell r="BA5743"/>
          <cell r="BB5743"/>
          <cell r="BC5743"/>
          <cell r="BD5743"/>
          <cell r="BE5743"/>
          <cell r="BF5743"/>
          <cell r="BG5743"/>
          <cell r="BH5743"/>
          <cell r="BI5743"/>
          <cell r="BJ5743"/>
          <cell r="BK5743"/>
          <cell r="BL5743"/>
          <cell r="BM5743"/>
          <cell r="BN5743"/>
          <cell r="BO5743"/>
          <cell r="BP5743"/>
          <cell r="BQ5743"/>
          <cell r="BR5743"/>
          <cell r="BS5743"/>
          <cell r="BT5743"/>
          <cell r="BU5743"/>
          <cell r="BV5743"/>
          <cell r="BW5743"/>
          <cell r="BX5743"/>
          <cell r="BY5743"/>
          <cell r="BZ5743"/>
          <cell r="CA5743"/>
          <cell r="CB5743"/>
          <cell r="CC5743"/>
          <cell r="CD5743"/>
          <cell r="CE5743"/>
          <cell r="CF5743"/>
          <cell r="CG5743"/>
          <cell r="CH5743"/>
          <cell r="CI5743"/>
          <cell r="CJ5743"/>
          <cell r="CK5743"/>
          <cell r="CL5743"/>
          <cell r="CM5743"/>
          <cell r="CN5743"/>
          <cell r="CO5743"/>
          <cell r="CP5743"/>
          <cell r="CQ5743"/>
          <cell r="CR5743"/>
          <cell r="CS5743"/>
          <cell r="CT5743"/>
          <cell r="CU5743"/>
          <cell r="CV5743"/>
          <cell r="CW5743"/>
          <cell r="CX5743"/>
          <cell r="CY5743"/>
          <cell r="CZ5743"/>
          <cell r="DA5743"/>
          <cell r="DB5743"/>
          <cell r="DC5743"/>
          <cell r="DD5743"/>
          <cell r="DE5743"/>
          <cell r="DF5743"/>
          <cell r="DG5743"/>
          <cell r="DH5743"/>
          <cell r="DI5743"/>
          <cell r="DJ5743"/>
          <cell r="DL5743" t="str">
            <v/>
          </cell>
        </row>
        <row r="5744"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  <cell r="AF5744"/>
          <cell r="AG5744"/>
          <cell r="AH5744"/>
          <cell r="AI5744"/>
          <cell r="AJ5744"/>
          <cell r="AK5744"/>
          <cell r="AL5744"/>
          <cell r="AM5744"/>
          <cell r="AN5744"/>
          <cell r="AO5744"/>
          <cell r="AP5744"/>
          <cell r="AQ5744"/>
          <cell r="AR5744"/>
          <cell r="AS5744"/>
          <cell r="AT5744"/>
          <cell r="AU5744"/>
          <cell r="AV5744"/>
          <cell r="AW5744"/>
          <cell r="AX5744"/>
          <cell r="AY5744"/>
          <cell r="AZ5744"/>
          <cell r="BA5744"/>
          <cell r="BB5744"/>
          <cell r="BC5744"/>
          <cell r="BD5744"/>
          <cell r="BE5744"/>
          <cell r="BF5744"/>
          <cell r="BG5744"/>
          <cell r="BH5744"/>
          <cell r="BI5744"/>
          <cell r="BJ5744"/>
          <cell r="BK5744"/>
          <cell r="BL5744"/>
          <cell r="BM5744"/>
          <cell r="BN5744"/>
          <cell r="BO5744"/>
          <cell r="BP5744"/>
          <cell r="BQ5744"/>
          <cell r="BR5744"/>
          <cell r="BS5744"/>
          <cell r="BT5744"/>
          <cell r="BU5744"/>
          <cell r="BV5744"/>
          <cell r="BW5744"/>
          <cell r="BX5744"/>
          <cell r="BY5744"/>
          <cell r="BZ5744"/>
          <cell r="CA5744"/>
          <cell r="CB5744"/>
          <cell r="CC5744"/>
          <cell r="CD5744"/>
          <cell r="CE5744"/>
          <cell r="CF5744"/>
          <cell r="CG5744"/>
          <cell r="CH5744"/>
          <cell r="CI5744"/>
          <cell r="CJ5744"/>
          <cell r="CK5744"/>
          <cell r="CL5744"/>
          <cell r="CM5744"/>
          <cell r="CN5744"/>
          <cell r="CO5744"/>
          <cell r="CP5744"/>
          <cell r="CQ5744"/>
          <cell r="CR5744"/>
          <cell r="CS5744"/>
          <cell r="CT5744"/>
          <cell r="CU5744"/>
          <cell r="CV5744"/>
          <cell r="CW5744"/>
          <cell r="CX5744"/>
          <cell r="CY5744"/>
          <cell r="CZ5744"/>
          <cell r="DA5744"/>
          <cell r="DB5744"/>
          <cell r="DC5744"/>
          <cell r="DD5744"/>
          <cell r="DE5744"/>
          <cell r="DF5744"/>
          <cell r="DG5744"/>
          <cell r="DH5744"/>
          <cell r="DI5744"/>
          <cell r="DJ5744"/>
          <cell r="DL5744" t="str">
            <v/>
          </cell>
        </row>
        <row r="5745"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  <cell r="AF5745"/>
          <cell r="AG5745"/>
          <cell r="AH5745"/>
          <cell r="AI5745"/>
          <cell r="AJ5745"/>
          <cell r="AK5745"/>
          <cell r="AL5745"/>
          <cell r="AM5745"/>
          <cell r="AN5745"/>
          <cell r="AO5745"/>
          <cell r="AP5745"/>
          <cell r="AQ5745"/>
          <cell r="AR5745"/>
          <cell r="AS5745"/>
          <cell r="AT5745"/>
          <cell r="AU5745"/>
          <cell r="AV5745"/>
          <cell r="AW5745"/>
          <cell r="AX5745"/>
          <cell r="AY5745"/>
          <cell r="AZ5745"/>
          <cell r="BA5745"/>
          <cell r="BB5745"/>
          <cell r="BC5745"/>
          <cell r="BD5745"/>
          <cell r="BE5745"/>
          <cell r="BF5745"/>
          <cell r="BG5745"/>
          <cell r="BH5745"/>
          <cell r="BI5745"/>
          <cell r="BJ5745"/>
          <cell r="BK5745"/>
          <cell r="BL5745"/>
          <cell r="BM5745"/>
          <cell r="BN5745"/>
          <cell r="BO5745"/>
          <cell r="BP5745"/>
          <cell r="BQ5745"/>
          <cell r="BR5745"/>
          <cell r="BS5745"/>
          <cell r="BT5745"/>
          <cell r="BU5745"/>
          <cell r="BV5745"/>
          <cell r="BW5745"/>
          <cell r="BX5745"/>
          <cell r="BY5745"/>
          <cell r="BZ5745"/>
          <cell r="CA5745"/>
          <cell r="CB5745"/>
          <cell r="CC5745"/>
          <cell r="CD5745"/>
          <cell r="CE5745"/>
          <cell r="CF5745"/>
          <cell r="CG5745"/>
          <cell r="CH5745"/>
          <cell r="CI5745"/>
          <cell r="CJ5745"/>
          <cell r="CK5745"/>
          <cell r="CL5745"/>
          <cell r="CM5745"/>
          <cell r="CN5745"/>
          <cell r="CO5745"/>
          <cell r="CP5745"/>
          <cell r="CQ5745"/>
          <cell r="CR5745"/>
          <cell r="CS5745"/>
          <cell r="CT5745"/>
          <cell r="CU5745"/>
          <cell r="CV5745"/>
          <cell r="CW5745"/>
          <cell r="CX5745"/>
          <cell r="CY5745"/>
          <cell r="CZ5745"/>
          <cell r="DA5745"/>
          <cell r="DB5745"/>
          <cell r="DC5745"/>
          <cell r="DD5745"/>
          <cell r="DE5745"/>
          <cell r="DF5745"/>
          <cell r="DG5745"/>
          <cell r="DH5745"/>
          <cell r="DI5745"/>
          <cell r="DJ5745"/>
          <cell r="DL5745" t="str">
            <v/>
          </cell>
        </row>
        <row r="5746"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  <cell r="AF5746"/>
          <cell r="AG5746"/>
          <cell r="AH5746"/>
          <cell r="AI5746"/>
          <cell r="AJ5746"/>
          <cell r="AK5746"/>
          <cell r="AL5746"/>
          <cell r="AM5746"/>
          <cell r="AN5746"/>
          <cell r="AO5746"/>
          <cell r="AP5746"/>
          <cell r="AQ5746"/>
          <cell r="AR5746"/>
          <cell r="AS5746"/>
          <cell r="AT5746"/>
          <cell r="AU5746"/>
          <cell r="AV5746"/>
          <cell r="AW5746"/>
          <cell r="AX5746"/>
          <cell r="AY5746"/>
          <cell r="AZ5746"/>
          <cell r="BA5746"/>
          <cell r="BB5746"/>
          <cell r="BC5746"/>
          <cell r="BD5746"/>
          <cell r="BE5746"/>
          <cell r="BF5746"/>
          <cell r="BG5746"/>
          <cell r="BH5746"/>
          <cell r="BI5746"/>
          <cell r="BJ5746"/>
          <cell r="BK5746"/>
          <cell r="BL5746"/>
          <cell r="BM5746"/>
          <cell r="BN5746"/>
          <cell r="BO5746"/>
          <cell r="BP5746"/>
          <cell r="BQ5746"/>
          <cell r="BR5746"/>
          <cell r="BS5746"/>
          <cell r="BT5746"/>
          <cell r="BU5746"/>
          <cell r="BV5746"/>
          <cell r="BW5746"/>
          <cell r="BX5746"/>
          <cell r="BY5746"/>
          <cell r="BZ5746"/>
          <cell r="CA5746"/>
          <cell r="CB5746"/>
          <cell r="CC5746"/>
          <cell r="CD5746"/>
          <cell r="CE5746"/>
          <cell r="CF5746"/>
          <cell r="CG5746"/>
          <cell r="CH5746"/>
          <cell r="CI5746"/>
          <cell r="CJ5746"/>
          <cell r="CK5746"/>
          <cell r="CL5746"/>
          <cell r="CM5746"/>
          <cell r="CN5746"/>
          <cell r="CO5746"/>
          <cell r="CP5746"/>
          <cell r="CQ5746"/>
          <cell r="CR5746"/>
          <cell r="CS5746"/>
          <cell r="CT5746"/>
          <cell r="CU5746"/>
          <cell r="CV5746"/>
          <cell r="CW5746"/>
          <cell r="CX5746"/>
          <cell r="CY5746"/>
          <cell r="CZ5746"/>
          <cell r="DA5746"/>
          <cell r="DB5746"/>
          <cell r="DC5746"/>
          <cell r="DD5746"/>
          <cell r="DE5746"/>
          <cell r="DF5746"/>
          <cell r="DG5746"/>
          <cell r="DH5746"/>
          <cell r="DI5746"/>
          <cell r="DJ5746"/>
          <cell r="DL5746" t="str">
            <v/>
          </cell>
        </row>
        <row r="5747"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  <cell r="AF5747"/>
          <cell r="AG5747"/>
          <cell r="AH5747"/>
          <cell r="AI5747"/>
          <cell r="AJ5747"/>
          <cell r="AK5747"/>
          <cell r="AL5747"/>
          <cell r="AM5747"/>
          <cell r="AN5747"/>
          <cell r="AO5747"/>
          <cell r="AP5747"/>
          <cell r="AQ5747"/>
          <cell r="AR5747"/>
          <cell r="AS5747"/>
          <cell r="AT5747"/>
          <cell r="AU5747"/>
          <cell r="AV5747"/>
          <cell r="AW5747"/>
          <cell r="AX5747"/>
          <cell r="AY5747"/>
          <cell r="AZ5747"/>
          <cell r="BA5747"/>
          <cell r="BB5747"/>
          <cell r="BC5747"/>
          <cell r="BD5747"/>
          <cell r="BE5747"/>
          <cell r="BF5747"/>
          <cell r="BG5747"/>
          <cell r="BH5747"/>
          <cell r="BI5747"/>
          <cell r="BJ5747"/>
          <cell r="BK5747"/>
          <cell r="BL5747"/>
          <cell r="BM5747"/>
          <cell r="BN5747"/>
          <cell r="BO5747"/>
          <cell r="BP5747"/>
          <cell r="BQ5747"/>
          <cell r="BR5747"/>
          <cell r="BS5747"/>
          <cell r="BT5747"/>
          <cell r="BU5747"/>
          <cell r="BV5747"/>
          <cell r="BW5747"/>
          <cell r="BX5747"/>
          <cell r="BY5747"/>
          <cell r="BZ5747"/>
          <cell r="CA5747"/>
          <cell r="CB5747"/>
          <cell r="CC5747"/>
          <cell r="CD5747"/>
          <cell r="CE5747"/>
          <cell r="CF5747"/>
          <cell r="CG5747"/>
          <cell r="CH5747"/>
          <cell r="CI5747"/>
          <cell r="CJ5747"/>
          <cell r="CK5747"/>
          <cell r="CL5747"/>
          <cell r="CM5747"/>
          <cell r="CN5747"/>
          <cell r="CO5747"/>
          <cell r="CP5747"/>
          <cell r="CQ5747"/>
          <cell r="CR5747"/>
          <cell r="CS5747"/>
          <cell r="CT5747"/>
          <cell r="CU5747"/>
          <cell r="CV5747"/>
          <cell r="CW5747"/>
          <cell r="CX5747"/>
          <cell r="CY5747"/>
          <cell r="CZ5747"/>
          <cell r="DA5747"/>
          <cell r="DB5747"/>
          <cell r="DC5747"/>
          <cell r="DD5747"/>
          <cell r="DE5747"/>
          <cell r="DF5747"/>
          <cell r="DG5747"/>
          <cell r="DH5747"/>
          <cell r="DI5747"/>
          <cell r="DJ5747"/>
          <cell r="DL5747" t="str">
            <v/>
          </cell>
        </row>
        <row r="5748"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  <cell r="AF5748"/>
          <cell r="AG5748"/>
          <cell r="AH5748"/>
          <cell r="AI5748"/>
          <cell r="AJ5748"/>
          <cell r="AK5748"/>
          <cell r="AL5748"/>
          <cell r="AM5748"/>
          <cell r="AN5748"/>
          <cell r="AO5748"/>
          <cell r="AP5748"/>
          <cell r="AQ5748"/>
          <cell r="AR5748"/>
          <cell r="AS5748"/>
          <cell r="AT5748"/>
          <cell r="AU5748"/>
          <cell r="AV5748"/>
          <cell r="AW5748"/>
          <cell r="AX5748"/>
          <cell r="AY5748"/>
          <cell r="AZ5748"/>
          <cell r="BA5748"/>
          <cell r="BB5748"/>
          <cell r="BC5748"/>
          <cell r="BD5748"/>
          <cell r="BE5748"/>
          <cell r="BF5748"/>
          <cell r="BG5748"/>
          <cell r="BH5748"/>
          <cell r="BI5748"/>
          <cell r="BJ5748"/>
          <cell r="BK5748"/>
          <cell r="BL5748"/>
          <cell r="BM5748"/>
          <cell r="BN5748"/>
          <cell r="BO5748"/>
          <cell r="BP5748"/>
          <cell r="BQ5748"/>
          <cell r="BR5748"/>
          <cell r="BS5748"/>
          <cell r="BT5748"/>
          <cell r="BU5748"/>
          <cell r="BV5748"/>
          <cell r="BW5748"/>
          <cell r="BX5748"/>
          <cell r="BY5748"/>
          <cell r="BZ5748"/>
          <cell r="CA5748"/>
          <cell r="CB5748"/>
          <cell r="CC5748"/>
          <cell r="CD5748"/>
          <cell r="CE5748"/>
          <cell r="CF5748"/>
          <cell r="CG5748"/>
          <cell r="CH5748"/>
          <cell r="CI5748"/>
          <cell r="CJ5748"/>
          <cell r="CK5748"/>
          <cell r="CL5748"/>
          <cell r="CM5748"/>
          <cell r="CN5748"/>
          <cell r="CO5748"/>
          <cell r="CP5748"/>
          <cell r="CQ5748"/>
          <cell r="CR5748"/>
          <cell r="CS5748"/>
          <cell r="CT5748"/>
          <cell r="CU5748"/>
          <cell r="CV5748"/>
          <cell r="CW5748"/>
          <cell r="CX5748"/>
          <cell r="CY5748"/>
          <cell r="CZ5748"/>
          <cell r="DA5748"/>
          <cell r="DB5748"/>
          <cell r="DC5748"/>
          <cell r="DD5748"/>
          <cell r="DE5748"/>
          <cell r="DF5748"/>
          <cell r="DG5748"/>
          <cell r="DH5748"/>
          <cell r="DI5748"/>
          <cell r="DJ5748"/>
          <cell r="DL5748" t="str">
            <v/>
          </cell>
        </row>
        <row r="5749"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  <cell r="AF5749"/>
          <cell r="AG5749"/>
          <cell r="AH5749"/>
          <cell r="AI5749"/>
          <cell r="AJ5749"/>
          <cell r="AK5749"/>
          <cell r="AL5749"/>
          <cell r="AM5749"/>
          <cell r="AN5749"/>
          <cell r="AO5749"/>
          <cell r="AP5749"/>
          <cell r="AQ5749"/>
          <cell r="AR5749"/>
          <cell r="AS5749"/>
          <cell r="AT5749"/>
          <cell r="AU5749"/>
          <cell r="AV5749"/>
          <cell r="AW5749"/>
          <cell r="AX5749"/>
          <cell r="AY5749"/>
          <cell r="AZ5749"/>
          <cell r="BA5749"/>
          <cell r="BB5749"/>
          <cell r="BC5749"/>
          <cell r="BD5749"/>
          <cell r="BE5749"/>
          <cell r="BF5749"/>
          <cell r="BG5749"/>
          <cell r="BH5749"/>
          <cell r="BI5749"/>
          <cell r="BJ5749"/>
          <cell r="BK5749"/>
          <cell r="BL5749"/>
          <cell r="BM5749"/>
          <cell r="BN5749"/>
          <cell r="BO5749"/>
          <cell r="BP5749"/>
          <cell r="BQ5749"/>
          <cell r="BR5749"/>
          <cell r="BS5749"/>
          <cell r="BT5749"/>
          <cell r="BU5749"/>
          <cell r="BV5749"/>
          <cell r="BW5749"/>
          <cell r="BX5749"/>
          <cell r="BY5749"/>
          <cell r="BZ5749"/>
          <cell r="CA5749"/>
          <cell r="CB5749"/>
          <cell r="CC5749"/>
          <cell r="CD5749"/>
          <cell r="CE5749"/>
          <cell r="CF5749"/>
          <cell r="CG5749"/>
          <cell r="CH5749"/>
          <cell r="CI5749"/>
          <cell r="CJ5749"/>
          <cell r="CK5749"/>
          <cell r="CL5749"/>
          <cell r="CM5749"/>
          <cell r="CN5749"/>
          <cell r="CO5749"/>
          <cell r="CP5749"/>
          <cell r="CQ5749"/>
          <cell r="CR5749"/>
          <cell r="CS5749"/>
          <cell r="CT5749"/>
          <cell r="CU5749"/>
          <cell r="CV5749"/>
          <cell r="CW5749"/>
          <cell r="CX5749"/>
          <cell r="CY5749"/>
          <cell r="CZ5749"/>
          <cell r="DA5749"/>
          <cell r="DB5749"/>
          <cell r="DC5749"/>
          <cell r="DD5749"/>
          <cell r="DE5749"/>
          <cell r="DF5749"/>
          <cell r="DG5749"/>
          <cell r="DH5749"/>
          <cell r="DI5749"/>
          <cell r="DJ5749"/>
          <cell r="DL5749" t="str">
            <v/>
          </cell>
        </row>
        <row r="5750"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  <cell r="AF5750"/>
          <cell r="AG5750"/>
          <cell r="AH5750"/>
          <cell r="AI5750"/>
          <cell r="AJ5750"/>
          <cell r="AK5750"/>
          <cell r="AL5750"/>
          <cell r="AM5750"/>
          <cell r="AN5750"/>
          <cell r="AO5750"/>
          <cell r="AP5750"/>
          <cell r="AQ5750"/>
          <cell r="AR5750"/>
          <cell r="AS5750"/>
          <cell r="AT5750"/>
          <cell r="AU5750"/>
          <cell r="AV5750"/>
          <cell r="AW5750"/>
          <cell r="AX5750"/>
          <cell r="AY5750"/>
          <cell r="AZ5750"/>
          <cell r="BA5750"/>
          <cell r="BB5750"/>
          <cell r="BC5750"/>
          <cell r="BD5750"/>
          <cell r="BE5750"/>
          <cell r="BF5750"/>
          <cell r="BG5750"/>
          <cell r="BH5750"/>
          <cell r="BI5750"/>
          <cell r="BJ5750"/>
          <cell r="BK5750"/>
          <cell r="BL5750"/>
          <cell r="BM5750"/>
          <cell r="BN5750"/>
          <cell r="BO5750"/>
          <cell r="BP5750"/>
          <cell r="BQ5750"/>
          <cell r="BR5750"/>
          <cell r="BS5750"/>
          <cell r="BT5750"/>
          <cell r="BU5750"/>
          <cell r="BV5750"/>
          <cell r="BW5750"/>
          <cell r="BX5750"/>
          <cell r="BY5750"/>
          <cell r="BZ5750"/>
          <cell r="CA5750"/>
          <cell r="CB5750"/>
          <cell r="CC5750"/>
          <cell r="CD5750"/>
          <cell r="CE5750"/>
          <cell r="CF5750"/>
          <cell r="CG5750"/>
          <cell r="CH5750"/>
          <cell r="CI5750"/>
          <cell r="CJ5750"/>
          <cell r="CK5750"/>
          <cell r="CL5750"/>
          <cell r="CM5750"/>
          <cell r="CN5750"/>
          <cell r="CO5750"/>
          <cell r="CP5750"/>
          <cell r="CQ5750"/>
          <cell r="CR5750"/>
          <cell r="CS5750"/>
          <cell r="CT5750"/>
          <cell r="CU5750"/>
          <cell r="CV5750"/>
          <cell r="CW5750"/>
          <cell r="CX5750"/>
          <cell r="CY5750"/>
          <cell r="CZ5750"/>
          <cell r="DA5750"/>
          <cell r="DB5750"/>
          <cell r="DC5750"/>
          <cell r="DD5750"/>
          <cell r="DE5750"/>
          <cell r="DF5750"/>
          <cell r="DG5750"/>
          <cell r="DH5750"/>
          <cell r="DI5750"/>
          <cell r="DJ5750"/>
          <cell r="DL5750" t="str">
            <v/>
          </cell>
        </row>
        <row r="5751"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  <cell r="AF5751"/>
          <cell r="AG5751"/>
          <cell r="AH5751"/>
          <cell r="AI5751"/>
          <cell r="AJ5751"/>
          <cell r="AK5751"/>
          <cell r="AL5751"/>
          <cell r="AM5751"/>
          <cell r="AN5751"/>
          <cell r="AO5751"/>
          <cell r="AP5751"/>
          <cell r="AQ5751"/>
          <cell r="AR5751"/>
          <cell r="AS5751"/>
          <cell r="AT5751"/>
          <cell r="AU5751"/>
          <cell r="AV5751"/>
          <cell r="AW5751"/>
          <cell r="AX5751"/>
          <cell r="AY5751"/>
          <cell r="AZ5751"/>
          <cell r="BA5751"/>
          <cell r="BB5751"/>
          <cell r="BC5751"/>
          <cell r="BD5751"/>
          <cell r="BE5751"/>
          <cell r="BF5751"/>
          <cell r="BG5751"/>
          <cell r="BH5751"/>
          <cell r="BI5751"/>
          <cell r="BJ5751"/>
          <cell r="BK5751"/>
          <cell r="BL5751"/>
          <cell r="BM5751"/>
          <cell r="BN5751"/>
          <cell r="BO5751"/>
          <cell r="BP5751"/>
          <cell r="BQ5751"/>
          <cell r="BR5751"/>
          <cell r="BS5751"/>
          <cell r="BT5751"/>
          <cell r="BU5751"/>
          <cell r="BV5751"/>
          <cell r="BW5751"/>
          <cell r="BX5751"/>
          <cell r="BY5751"/>
          <cell r="BZ5751"/>
          <cell r="CA5751"/>
          <cell r="CB5751"/>
          <cell r="CC5751"/>
          <cell r="CD5751"/>
          <cell r="CE5751"/>
          <cell r="CF5751"/>
          <cell r="CG5751"/>
          <cell r="CH5751"/>
          <cell r="CI5751"/>
          <cell r="CJ5751"/>
          <cell r="CK5751"/>
          <cell r="CL5751"/>
          <cell r="CM5751"/>
          <cell r="CN5751"/>
          <cell r="CO5751"/>
          <cell r="CP5751"/>
          <cell r="CQ5751"/>
          <cell r="CR5751"/>
          <cell r="CS5751"/>
          <cell r="CT5751"/>
          <cell r="CU5751"/>
          <cell r="CV5751"/>
          <cell r="CW5751"/>
          <cell r="CX5751"/>
          <cell r="CY5751"/>
          <cell r="CZ5751"/>
          <cell r="DA5751"/>
          <cell r="DB5751"/>
          <cell r="DC5751"/>
          <cell r="DD5751"/>
          <cell r="DE5751"/>
          <cell r="DF5751"/>
          <cell r="DG5751"/>
          <cell r="DH5751"/>
          <cell r="DI5751"/>
          <cell r="DJ5751"/>
          <cell r="DL5751" t="str">
            <v/>
          </cell>
        </row>
        <row r="5752"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  <cell r="AF5752"/>
          <cell r="AG5752"/>
          <cell r="AH5752"/>
          <cell r="AI5752"/>
          <cell r="AJ5752"/>
          <cell r="AK5752"/>
          <cell r="AL5752"/>
          <cell r="AM5752"/>
          <cell r="AN5752"/>
          <cell r="AO5752"/>
          <cell r="AP5752"/>
          <cell r="AQ5752"/>
          <cell r="AR5752"/>
          <cell r="AS5752"/>
          <cell r="AT5752"/>
          <cell r="AU5752"/>
          <cell r="AV5752"/>
          <cell r="AW5752"/>
          <cell r="AX5752"/>
          <cell r="AY5752"/>
          <cell r="AZ5752"/>
          <cell r="BA5752"/>
          <cell r="BB5752"/>
          <cell r="BC5752"/>
          <cell r="BD5752"/>
          <cell r="BE5752"/>
          <cell r="BF5752"/>
          <cell r="BG5752"/>
          <cell r="BH5752"/>
          <cell r="BI5752"/>
          <cell r="BJ5752"/>
          <cell r="BK5752"/>
          <cell r="BL5752"/>
          <cell r="BM5752"/>
          <cell r="BN5752"/>
          <cell r="BO5752"/>
          <cell r="BP5752"/>
          <cell r="BQ5752"/>
          <cell r="BR5752"/>
          <cell r="BS5752"/>
          <cell r="BT5752"/>
          <cell r="BU5752"/>
          <cell r="BV5752"/>
          <cell r="BW5752"/>
          <cell r="BX5752"/>
          <cell r="BY5752"/>
          <cell r="BZ5752"/>
          <cell r="CA5752"/>
          <cell r="CB5752"/>
          <cell r="CC5752"/>
          <cell r="CD5752"/>
          <cell r="CE5752"/>
          <cell r="CF5752"/>
          <cell r="CG5752"/>
          <cell r="CH5752"/>
          <cell r="CI5752"/>
          <cell r="CJ5752"/>
          <cell r="CK5752"/>
          <cell r="CL5752"/>
          <cell r="CM5752"/>
          <cell r="CN5752"/>
          <cell r="CO5752"/>
          <cell r="CP5752"/>
          <cell r="CQ5752"/>
          <cell r="CR5752"/>
          <cell r="CS5752"/>
          <cell r="CT5752"/>
          <cell r="CU5752"/>
          <cell r="CV5752"/>
          <cell r="CW5752"/>
          <cell r="CX5752"/>
          <cell r="CY5752"/>
          <cell r="CZ5752"/>
          <cell r="DA5752"/>
          <cell r="DB5752"/>
          <cell r="DC5752"/>
          <cell r="DD5752"/>
          <cell r="DE5752"/>
          <cell r="DF5752"/>
          <cell r="DG5752"/>
          <cell r="DH5752"/>
          <cell r="DI5752"/>
          <cell r="DJ5752"/>
          <cell r="DL5752" t="str">
            <v/>
          </cell>
        </row>
        <row r="5753"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  <cell r="AF5753"/>
          <cell r="AG5753"/>
          <cell r="AH5753"/>
          <cell r="AI5753"/>
          <cell r="AJ5753"/>
          <cell r="AK5753"/>
          <cell r="AL5753"/>
          <cell r="AM5753"/>
          <cell r="AN5753"/>
          <cell r="AO5753"/>
          <cell r="AP5753"/>
          <cell r="AQ5753"/>
          <cell r="AR5753"/>
          <cell r="AS5753"/>
          <cell r="AT5753"/>
          <cell r="AU5753"/>
          <cell r="AV5753"/>
          <cell r="AW5753"/>
          <cell r="AX5753"/>
          <cell r="AY5753"/>
          <cell r="AZ5753"/>
          <cell r="BA5753"/>
          <cell r="BB5753"/>
          <cell r="BC5753"/>
          <cell r="BD5753"/>
          <cell r="BE5753"/>
          <cell r="BF5753"/>
          <cell r="BG5753"/>
          <cell r="BH5753"/>
          <cell r="BI5753"/>
          <cell r="BJ5753"/>
          <cell r="BK5753"/>
          <cell r="BL5753"/>
          <cell r="BM5753"/>
          <cell r="BN5753"/>
          <cell r="BO5753"/>
          <cell r="BP5753"/>
          <cell r="BQ5753"/>
          <cell r="BR5753"/>
          <cell r="BS5753"/>
          <cell r="BT5753"/>
          <cell r="BU5753"/>
          <cell r="BV5753"/>
          <cell r="BW5753"/>
          <cell r="BX5753"/>
          <cell r="BY5753"/>
          <cell r="BZ5753"/>
          <cell r="CA5753"/>
          <cell r="CB5753"/>
          <cell r="CC5753"/>
          <cell r="CD5753"/>
          <cell r="CE5753"/>
          <cell r="CF5753"/>
          <cell r="CG5753"/>
          <cell r="CH5753"/>
          <cell r="CI5753"/>
          <cell r="CJ5753"/>
          <cell r="CK5753"/>
          <cell r="CL5753"/>
          <cell r="CM5753"/>
          <cell r="CN5753"/>
          <cell r="CO5753"/>
          <cell r="CP5753"/>
          <cell r="CQ5753"/>
          <cell r="CR5753"/>
          <cell r="CS5753"/>
          <cell r="CT5753"/>
          <cell r="CU5753"/>
          <cell r="CV5753"/>
          <cell r="CW5753"/>
          <cell r="CX5753"/>
          <cell r="CY5753"/>
          <cell r="CZ5753"/>
          <cell r="DA5753"/>
          <cell r="DB5753"/>
          <cell r="DC5753"/>
          <cell r="DD5753"/>
          <cell r="DE5753"/>
          <cell r="DF5753"/>
          <cell r="DG5753"/>
          <cell r="DH5753"/>
          <cell r="DI5753"/>
          <cell r="DJ5753"/>
          <cell r="DL5753" t="str">
            <v/>
          </cell>
        </row>
        <row r="5754"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  <cell r="AF5754"/>
          <cell r="AG5754"/>
          <cell r="AH5754"/>
          <cell r="AI5754"/>
          <cell r="AJ5754"/>
          <cell r="AK5754"/>
          <cell r="AL5754"/>
          <cell r="AM5754"/>
          <cell r="AN5754"/>
          <cell r="AO5754"/>
          <cell r="AP5754"/>
          <cell r="AQ5754"/>
          <cell r="AR5754"/>
          <cell r="AS5754"/>
          <cell r="AT5754"/>
          <cell r="AU5754"/>
          <cell r="AV5754"/>
          <cell r="AW5754"/>
          <cell r="AX5754"/>
          <cell r="AY5754"/>
          <cell r="AZ5754"/>
          <cell r="BA5754"/>
          <cell r="BB5754"/>
          <cell r="BC5754"/>
          <cell r="BD5754"/>
          <cell r="BE5754"/>
          <cell r="BF5754"/>
          <cell r="BG5754"/>
          <cell r="BH5754"/>
          <cell r="BI5754"/>
          <cell r="BJ5754"/>
          <cell r="BK5754"/>
          <cell r="BL5754"/>
          <cell r="BM5754"/>
          <cell r="BN5754"/>
          <cell r="BO5754"/>
          <cell r="BP5754"/>
          <cell r="BQ5754"/>
          <cell r="BR5754"/>
          <cell r="BS5754"/>
          <cell r="BT5754"/>
          <cell r="BU5754"/>
          <cell r="BV5754"/>
          <cell r="BW5754"/>
          <cell r="BX5754"/>
          <cell r="BY5754"/>
          <cell r="BZ5754"/>
          <cell r="CA5754"/>
          <cell r="CB5754"/>
          <cell r="CC5754"/>
          <cell r="CD5754"/>
          <cell r="CE5754"/>
          <cell r="CF5754"/>
          <cell r="CG5754"/>
          <cell r="CH5754"/>
          <cell r="CI5754"/>
          <cell r="CJ5754"/>
          <cell r="CK5754"/>
          <cell r="CL5754"/>
          <cell r="CM5754"/>
          <cell r="CN5754"/>
          <cell r="CO5754"/>
          <cell r="CP5754"/>
          <cell r="CQ5754"/>
          <cell r="CR5754"/>
          <cell r="CS5754"/>
          <cell r="CT5754"/>
          <cell r="CU5754"/>
          <cell r="CV5754"/>
          <cell r="CW5754"/>
          <cell r="CX5754"/>
          <cell r="CY5754"/>
          <cell r="CZ5754"/>
          <cell r="DA5754"/>
          <cell r="DB5754"/>
          <cell r="DC5754"/>
          <cell r="DD5754"/>
          <cell r="DE5754"/>
          <cell r="DF5754"/>
          <cell r="DG5754"/>
          <cell r="DH5754"/>
          <cell r="DI5754"/>
          <cell r="DJ5754"/>
          <cell r="DL5754" t="str">
            <v/>
          </cell>
        </row>
        <row r="5755"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  <cell r="AF5755"/>
          <cell r="AG5755"/>
          <cell r="AH5755"/>
          <cell r="AI5755"/>
          <cell r="AJ5755"/>
          <cell r="AK5755"/>
          <cell r="AL5755"/>
          <cell r="AM5755"/>
          <cell r="AN5755"/>
          <cell r="AO5755"/>
          <cell r="AP5755"/>
          <cell r="AQ5755"/>
          <cell r="AR5755"/>
          <cell r="AS5755"/>
          <cell r="AT5755"/>
          <cell r="AU5755"/>
          <cell r="AV5755"/>
          <cell r="AW5755"/>
          <cell r="AX5755"/>
          <cell r="AY5755"/>
          <cell r="AZ5755"/>
          <cell r="BA5755"/>
          <cell r="BB5755"/>
          <cell r="BC5755"/>
          <cell r="BD5755"/>
          <cell r="BE5755"/>
          <cell r="BF5755"/>
          <cell r="BG5755"/>
          <cell r="BH5755"/>
          <cell r="BI5755"/>
          <cell r="BJ5755"/>
          <cell r="BK5755"/>
          <cell r="BL5755"/>
          <cell r="BM5755"/>
          <cell r="BN5755"/>
          <cell r="BO5755"/>
          <cell r="BP5755"/>
          <cell r="BQ5755"/>
          <cell r="BR5755"/>
          <cell r="BS5755"/>
          <cell r="BT5755"/>
          <cell r="BU5755"/>
          <cell r="BV5755"/>
          <cell r="BW5755"/>
          <cell r="BX5755"/>
          <cell r="BY5755"/>
          <cell r="BZ5755"/>
          <cell r="CA5755"/>
          <cell r="CB5755"/>
          <cell r="CC5755"/>
          <cell r="CD5755"/>
          <cell r="CE5755"/>
          <cell r="CF5755"/>
          <cell r="CG5755"/>
          <cell r="CH5755"/>
          <cell r="CI5755"/>
          <cell r="CJ5755"/>
          <cell r="CK5755"/>
          <cell r="CL5755"/>
          <cell r="CM5755"/>
          <cell r="CN5755"/>
          <cell r="CO5755"/>
          <cell r="CP5755"/>
          <cell r="CQ5755"/>
          <cell r="CR5755"/>
          <cell r="CS5755"/>
          <cell r="CT5755"/>
          <cell r="CU5755"/>
          <cell r="CV5755"/>
          <cell r="CW5755"/>
          <cell r="CX5755"/>
          <cell r="CY5755"/>
          <cell r="CZ5755"/>
          <cell r="DA5755"/>
          <cell r="DB5755"/>
          <cell r="DC5755"/>
          <cell r="DD5755"/>
          <cell r="DE5755"/>
          <cell r="DF5755"/>
          <cell r="DG5755"/>
          <cell r="DH5755"/>
          <cell r="DI5755"/>
          <cell r="DJ5755"/>
          <cell r="DL5755" t="str">
            <v/>
          </cell>
        </row>
        <row r="5756"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  <cell r="AF5756"/>
          <cell r="AG5756"/>
          <cell r="AH5756"/>
          <cell r="AI5756"/>
          <cell r="AJ5756"/>
          <cell r="AK5756"/>
          <cell r="AL5756"/>
          <cell r="AM5756"/>
          <cell r="AN5756"/>
          <cell r="AO5756"/>
          <cell r="AP5756"/>
          <cell r="AQ5756"/>
          <cell r="AR5756"/>
          <cell r="AS5756"/>
          <cell r="AT5756"/>
          <cell r="AU5756"/>
          <cell r="AV5756"/>
          <cell r="AW5756"/>
          <cell r="AX5756"/>
          <cell r="AY5756"/>
          <cell r="AZ5756"/>
          <cell r="BA5756"/>
          <cell r="BB5756"/>
          <cell r="BC5756"/>
          <cell r="BD5756"/>
          <cell r="BE5756"/>
          <cell r="BF5756"/>
          <cell r="BG5756"/>
          <cell r="BH5756"/>
          <cell r="BI5756"/>
          <cell r="BJ5756"/>
          <cell r="BK5756"/>
          <cell r="BL5756"/>
          <cell r="BM5756"/>
          <cell r="BN5756"/>
          <cell r="BO5756"/>
          <cell r="BP5756"/>
          <cell r="BQ5756"/>
          <cell r="BR5756"/>
          <cell r="BS5756"/>
          <cell r="BT5756"/>
          <cell r="BU5756"/>
          <cell r="BV5756"/>
          <cell r="BW5756"/>
          <cell r="BX5756"/>
          <cell r="BY5756"/>
          <cell r="BZ5756"/>
          <cell r="CA5756"/>
          <cell r="CB5756"/>
          <cell r="CC5756"/>
          <cell r="CD5756"/>
          <cell r="CE5756"/>
          <cell r="CF5756"/>
          <cell r="CG5756"/>
          <cell r="CH5756"/>
          <cell r="CI5756"/>
          <cell r="CJ5756"/>
          <cell r="CK5756"/>
          <cell r="CL5756"/>
          <cell r="CM5756"/>
          <cell r="CN5756"/>
          <cell r="CO5756"/>
          <cell r="CP5756"/>
          <cell r="CQ5756"/>
          <cell r="CR5756"/>
          <cell r="CS5756"/>
          <cell r="CT5756"/>
          <cell r="CU5756"/>
          <cell r="CV5756"/>
          <cell r="CW5756"/>
          <cell r="CX5756"/>
          <cell r="CY5756"/>
          <cell r="CZ5756"/>
          <cell r="DA5756"/>
          <cell r="DB5756"/>
          <cell r="DC5756"/>
          <cell r="DD5756"/>
          <cell r="DE5756"/>
          <cell r="DF5756"/>
          <cell r="DG5756"/>
          <cell r="DH5756"/>
          <cell r="DI5756"/>
          <cell r="DJ5756"/>
          <cell r="DL5756" t="str">
            <v/>
          </cell>
        </row>
        <row r="5757"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  <cell r="AF5757"/>
          <cell r="AG5757"/>
          <cell r="AH5757"/>
          <cell r="AI5757"/>
          <cell r="AJ5757"/>
          <cell r="AK5757"/>
          <cell r="AL5757"/>
          <cell r="AM5757"/>
          <cell r="AN5757"/>
          <cell r="AO5757"/>
          <cell r="AP5757"/>
          <cell r="AQ5757"/>
          <cell r="AR5757"/>
          <cell r="AS5757"/>
          <cell r="AT5757"/>
          <cell r="AU5757"/>
          <cell r="AV5757"/>
          <cell r="AW5757"/>
          <cell r="AX5757"/>
          <cell r="AY5757"/>
          <cell r="AZ5757"/>
          <cell r="BA5757"/>
          <cell r="BB5757"/>
          <cell r="BC5757"/>
          <cell r="BD5757"/>
          <cell r="BE5757"/>
          <cell r="BF5757"/>
          <cell r="BG5757"/>
          <cell r="BH5757"/>
          <cell r="BI5757"/>
          <cell r="BJ5757"/>
          <cell r="BK5757"/>
          <cell r="BL5757"/>
          <cell r="BM5757"/>
          <cell r="BN5757"/>
          <cell r="BO5757"/>
          <cell r="BP5757"/>
          <cell r="BQ5757"/>
          <cell r="BR5757"/>
          <cell r="BS5757"/>
          <cell r="BT5757"/>
          <cell r="BU5757"/>
          <cell r="BV5757"/>
          <cell r="BW5757"/>
          <cell r="BX5757"/>
          <cell r="BY5757"/>
          <cell r="BZ5757"/>
          <cell r="CA5757"/>
          <cell r="CB5757"/>
          <cell r="CC5757"/>
          <cell r="CD5757"/>
          <cell r="CE5757"/>
          <cell r="CF5757"/>
          <cell r="CG5757"/>
          <cell r="CH5757"/>
          <cell r="CI5757"/>
          <cell r="CJ5757"/>
          <cell r="CK5757"/>
          <cell r="CL5757"/>
          <cell r="CM5757"/>
          <cell r="CN5757"/>
          <cell r="CO5757"/>
          <cell r="CP5757"/>
          <cell r="CQ5757"/>
          <cell r="CR5757"/>
          <cell r="CS5757"/>
          <cell r="CT5757"/>
          <cell r="CU5757"/>
          <cell r="CV5757"/>
          <cell r="CW5757"/>
          <cell r="CX5757"/>
          <cell r="CY5757"/>
          <cell r="CZ5757"/>
          <cell r="DA5757"/>
          <cell r="DB5757"/>
          <cell r="DC5757"/>
          <cell r="DD5757"/>
          <cell r="DE5757"/>
          <cell r="DF5757"/>
          <cell r="DG5757"/>
          <cell r="DH5757"/>
          <cell r="DI5757"/>
          <cell r="DJ5757"/>
          <cell r="DL5757" t="str">
            <v/>
          </cell>
        </row>
        <row r="5758"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  <cell r="AF5758"/>
          <cell r="AG5758"/>
          <cell r="AH5758"/>
          <cell r="AI5758"/>
          <cell r="AJ5758"/>
          <cell r="AK5758"/>
          <cell r="AL5758"/>
          <cell r="AM5758"/>
          <cell r="AN5758"/>
          <cell r="AO5758"/>
          <cell r="AP5758"/>
          <cell r="AQ5758"/>
          <cell r="AR5758"/>
          <cell r="AS5758"/>
          <cell r="AT5758"/>
          <cell r="AU5758"/>
          <cell r="AV5758"/>
          <cell r="AW5758"/>
          <cell r="AX5758"/>
          <cell r="AY5758"/>
          <cell r="AZ5758"/>
          <cell r="BA5758"/>
          <cell r="BB5758"/>
          <cell r="BC5758"/>
          <cell r="BD5758"/>
          <cell r="BE5758"/>
          <cell r="BF5758"/>
          <cell r="BG5758"/>
          <cell r="BH5758"/>
          <cell r="BI5758"/>
          <cell r="BJ5758"/>
          <cell r="BK5758"/>
          <cell r="BL5758"/>
          <cell r="BM5758"/>
          <cell r="BN5758"/>
          <cell r="BO5758"/>
          <cell r="BP5758"/>
          <cell r="BQ5758"/>
          <cell r="BR5758"/>
          <cell r="BS5758"/>
          <cell r="BT5758"/>
          <cell r="BU5758"/>
          <cell r="BV5758"/>
          <cell r="BW5758"/>
          <cell r="BX5758"/>
          <cell r="BY5758"/>
          <cell r="BZ5758"/>
          <cell r="CA5758"/>
          <cell r="CB5758"/>
          <cell r="CC5758"/>
          <cell r="CD5758"/>
          <cell r="CE5758"/>
          <cell r="CF5758"/>
          <cell r="CG5758"/>
          <cell r="CH5758"/>
          <cell r="CI5758"/>
          <cell r="CJ5758"/>
          <cell r="CK5758"/>
          <cell r="CL5758"/>
          <cell r="CM5758"/>
          <cell r="CN5758"/>
          <cell r="CO5758"/>
          <cell r="CP5758"/>
          <cell r="CQ5758"/>
          <cell r="CR5758"/>
          <cell r="CS5758"/>
          <cell r="CT5758"/>
          <cell r="CU5758"/>
          <cell r="CV5758"/>
          <cell r="CW5758"/>
          <cell r="CX5758"/>
          <cell r="CY5758"/>
          <cell r="CZ5758"/>
          <cell r="DA5758"/>
          <cell r="DB5758"/>
          <cell r="DC5758"/>
          <cell r="DD5758"/>
          <cell r="DE5758"/>
          <cell r="DF5758"/>
          <cell r="DG5758"/>
          <cell r="DH5758"/>
          <cell r="DI5758"/>
          <cell r="DJ5758"/>
          <cell r="DL5758" t="str">
            <v/>
          </cell>
        </row>
        <row r="5759"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  <cell r="AF5759"/>
          <cell r="AG5759"/>
          <cell r="AH5759"/>
          <cell r="AI5759"/>
          <cell r="AJ5759"/>
          <cell r="AK5759"/>
          <cell r="AL5759"/>
          <cell r="AM5759"/>
          <cell r="AN5759"/>
          <cell r="AO5759"/>
          <cell r="AP5759"/>
          <cell r="AQ5759"/>
          <cell r="AR5759"/>
          <cell r="AS5759"/>
          <cell r="AT5759"/>
          <cell r="AU5759"/>
          <cell r="AV5759"/>
          <cell r="AW5759"/>
          <cell r="AX5759"/>
          <cell r="AY5759"/>
          <cell r="AZ5759"/>
          <cell r="BA5759"/>
          <cell r="BB5759"/>
          <cell r="BC5759"/>
          <cell r="BD5759"/>
          <cell r="BE5759"/>
          <cell r="BF5759"/>
          <cell r="BG5759"/>
          <cell r="BH5759"/>
          <cell r="BI5759"/>
          <cell r="BJ5759"/>
          <cell r="BK5759"/>
          <cell r="BL5759"/>
          <cell r="BM5759"/>
          <cell r="BN5759"/>
          <cell r="BO5759"/>
          <cell r="BP5759"/>
          <cell r="BQ5759"/>
          <cell r="BR5759"/>
          <cell r="BS5759"/>
          <cell r="BT5759"/>
          <cell r="BU5759"/>
          <cell r="BV5759"/>
          <cell r="BW5759"/>
          <cell r="BX5759"/>
          <cell r="BY5759"/>
          <cell r="BZ5759"/>
          <cell r="CA5759"/>
          <cell r="CB5759"/>
          <cell r="CC5759"/>
          <cell r="CD5759"/>
          <cell r="CE5759"/>
          <cell r="CF5759"/>
          <cell r="CG5759"/>
          <cell r="CH5759"/>
          <cell r="CI5759"/>
          <cell r="CJ5759"/>
          <cell r="CK5759"/>
          <cell r="CL5759"/>
          <cell r="CM5759"/>
          <cell r="CN5759"/>
          <cell r="CO5759"/>
          <cell r="CP5759"/>
          <cell r="CQ5759"/>
          <cell r="CR5759"/>
          <cell r="CS5759"/>
          <cell r="CT5759"/>
          <cell r="CU5759"/>
          <cell r="CV5759"/>
          <cell r="CW5759"/>
          <cell r="CX5759"/>
          <cell r="CY5759"/>
          <cell r="CZ5759"/>
          <cell r="DA5759"/>
          <cell r="DB5759"/>
          <cell r="DC5759"/>
          <cell r="DD5759"/>
          <cell r="DE5759"/>
          <cell r="DF5759"/>
          <cell r="DG5759"/>
          <cell r="DH5759"/>
          <cell r="DI5759"/>
          <cell r="DJ5759"/>
          <cell r="DL5759" t="str">
            <v/>
          </cell>
        </row>
        <row r="5760"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  <cell r="AF5760"/>
          <cell r="AG5760"/>
          <cell r="AH5760"/>
          <cell r="AI5760"/>
          <cell r="AJ5760"/>
          <cell r="AK5760"/>
          <cell r="AL5760"/>
          <cell r="AM5760"/>
          <cell r="AN5760"/>
          <cell r="AO5760"/>
          <cell r="AP5760"/>
          <cell r="AQ5760"/>
          <cell r="AR5760"/>
          <cell r="AS5760"/>
          <cell r="AT5760"/>
          <cell r="AU5760"/>
          <cell r="AV5760"/>
          <cell r="AW5760"/>
          <cell r="AX5760"/>
          <cell r="AY5760"/>
          <cell r="AZ5760"/>
          <cell r="BA5760"/>
          <cell r="BB5760"/>
          <cell r="BC5760"/>
          <cell r="BD5760"/>
          <cell r="BE5760"/>
          <cell r="BF5760"/>
          <cell r="BG5760"/>
          <cell r="BH5760"/>
          <cell r="BI5760"/>
          <cell r="BJ5760"/>
          <cell r="BK5760"/>
          <cell r="BL5760"/>
          <cell r="BM5760"/>
          <cell r="BN5760"/>
          <cell r="BO5760"/>
          <cell r="BP5760"/>
          <cell r="BQ5760"/>
          <cell r="BR5760"/>
          <cell r="BS5760"/>
          <cell r="BT5760"/>
          <cell r="BU5760"/>
          <cell r="BV5760"/>
          <cell r="BW5760"/>
          <cell r="BX5760"/>
          <cell r="BY5760"/>
          <cell r="BZ5760"/>
          <cell r="CA5760"/>
          <cell r="CB5760"/>
          <cell r="CC5760"/>
          <cell r="CD5760"/>
          <cell r="CE5760"/>
          <cell r="CF5760"/>
          <cell r="CG5760"/>
          <cell r="CH5760"/>
          <cell r="CI5760"/>
          <cell r="CJ5760"/>
          <cell r="CK5760"/>
          <cell r="CL5760"/>
          <cell r="CM5760"/>
          <cell r="CN5760"/>
          <cell r="CO5760"/>
          <cell r="CP5760"/>
          <cell r="CQ5760"/>
          <cell r="CR5760"/>
          <cell r="CS5760"/>
          <cell r="CT5760"/>
          <cell r="CU5760"/>
          <cell r="CV5760"/>
          <cell r="CW5760"/>
          <cell r="CX5760"/>
          <cell r="CY5760"/>
          <cell r="CZ5760"/>
          <cell r="DA5760"/>
          <cell r="DB5760"/>
          <cell r="DC5760"/>
          <cell r="DD5760"/>
          <cell r="DE5760"/>
          <cell r="DF5760"/>
          <cell r="DG5760"/>
          <cell r="DH5760"/>
          <cell r="DI5760"/>
          <cell r="DJ5760"/>
          <cell r="DL5760" t="str">
            <v/>
          </cell>
        </row>
        <row r="5761"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  <cell r="AF5761"/>
          <cell r="AG5761"/>
          <cell r="AH5761"/>
          <cell r="AI5761"/>
          <cell r="AJ5761"/>
          <cell r="AK5761"/>
          <cell r="AL5761"/>
          <cell r="AM5761"/>
          <cell r="AN5761"/>
          <cell r="AO5761"/>
          <cell r="AP5761"/>
          <cell r="AQ5761"/>
          <cell r="AR5761"/>
          <cell r="AS5761"/>
          <cell r="AT5761"/>
          <cell r="AU5761"/>
          <cell r="AV5761"/>
          <cell r="AW5761"/>
          <cell r="AX5761"/>
          <cell r="AY5761"/>
          <cell r="AZ5761"/>
          <cell r="BA5761"/>
          <cell r="BB5761"/>
          <cell r="BC5761"/>
          <cell r="BD5761"/>
          <cell r="BE5761"/>
          <cell r="BF5761"/>
          <cell r="BG5761"/>
          <cell r="BH5761"/>
          <cell r="BI5761"/>
          <cell r="BJ5761"/>
          <cell r="BK5761"/>
          <cell r="BL5761"/>
          <cell r="BM5761"/>
          <cell r="BN5761"/>
          <cell r="BO5761"/>
          <cell r="BP5761"/>
          <cell r="BQ5761"/>
          <cell r="BR5761"/>
          <cell r="BS5761"/>
          <cell r="BT5761"/>
          <cell r="BU5761"/>
          <cell r="BV5761"/>
          <cell r="BW5761"/>
          <cell r="BX5761"/>
          <cell r="BY5761"/>
          <cell r="BZ5761"/>
          <cell r="CA5761"/>
          <cell r="CB5761"/>
          <cell r="CC5761"/>
          <cell r="CD5761"/>
          <cell r="CE5761"/>
          <cell r="CF5761"/>
          <cell r="CG5761"/>
          <cell r="CH5761"/>
          <cell r="CI5761"/>
          <cell r="CJ5761"/>
          <cell r="CK5761"/>
          <cell r="CL5761"/>
          <cell r="CM5761"/>
          <cell r="CN5761"/>
          <cell r="CO5761"/>
          <cell r="CP5761"/>
          <cell r="CQ5761"/>
          <cell r="CR5761"/>
          <cell r="CS5761"/>
          <cell r="CT5761"/>
          <cell r="CU5761"/>
          <cell r="CV5761"/>
          <cell r="CW5761"/>
          <cell r="CX5761"/>
          <cell r="CY5761"/>
          <cell r="CZ5761"/>
          <cell r="DA5761"/>
          <cell r="DB5761"/>
          <cell r="DC5761"/>
          <cell r="DD5761"/>
          <cell r="DE5761"/>
          <cell r="DF5761"/>
          <cell r="DG5761"/>
          <cell r="DH5761"/>
          <cell r="DI5761"/>
          <cell r="DJ5761"/>
          <cell r="DL5761" t="str">
            <v/>
          </cell>
        </row>
        <row r="5762"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  <cell r="AF5762"/>
          <cell r="AG5762"/>
          <cell r="AH5762"/>
          <cell r="AI5762"/>
          <cell r="AJ5762"/>
          <cell r="AK5762"/>
          <cell r="AL5762"/>
          <cell r="AM5762"/>
          <cell r="AN5762"/>
          <cell r="AO5762"/>
          <cell r="AP5762"/>
          <cell r="AQ5762"/>
          <cell r="AR5762"/>
          <cell r="AS5762"/>
          <cell r="AT5762"/>
          <cell r="AU5762"/>
          <cell r="AV5762"/>
          <cell r="AW5762"/>
          <cell r="AX5762"/>
          <cell r="AY5762"/>
          <cell r="AZ5762"/>
          <cell r="BA5762"/>
          <cell r="BB5762"/>
          <cell r="BC5762"/>
          <cell r="BD5762"/>
          <cell r="BE5762"/>
          <cell r="BF5762"/>
          <cell r="BG5762"/>
          <cell r="BH5762"/>
          <cell r="BI5762"/>
          <cell r="BJ5762"/>
          <cell r="BK5762"/>
          <cell r="BL5762"/>
          <cell r="BM5762"/>
          <cell r="BN5762"/>
          <cell r="BO5762"/>
          <cell r="BP5762"/>
          <cell r="BQ5762"/>
          <cell r="BR5762"/>
          <cell r="BS5762"/>
          <cell r="BT5762"/>
          <cell r="BU5762"/>
          <cell r="BV5762"/>
          <cell r="BW5762"/>
          <cell r="BX5762"/>
          <cell r="BY5762"/>
          <cell r="BZ5762"/>
          <cell r="CA5762"/>
          <cell r="CB5762"/>
          <cell r="CC5762"/>
          <cell r="CD5762"/>
          <cell r="CE5762"/>
          <cell r="CF5762"/>
          <cell r="CG5762"/>
          <cell r="CH5762"/>
          <cell r="CI5762"/>
          <cell r="CJ5762"/>
          <cell r="CK5762"/>
          <cell r="CL5762"/>
          <cell r="CM5762"/>
          <cell r="CN5762"/>
          <cell r="CO5762"/>
          <cell r="CP5762"/>
          <cell r="CQ5762"/>
          <cell r="CR5762"/>
          <cell r="CS5762"/>
          <cell r="CT5762"/>
          <cell r="CU5762"/>
          <cell r="CV5762"/>
          <cell r="CW5762"/>
          <cell r="CX5762"/>
          <cell r="CY5762"/>
          <cell r="CZ5762"/>
          <cell r="DA5762"/>
          <cell r="DB5762"/>
          <cell r="DC5762"/>
          <cell r="DD5762"/>
          <cell r="DE5762"/>
          <cell r="DF5762"/>
          <cell r="DG5762"/>
          <cell r="DH5762"/>
          <cell r="DI5762"/>
          <cell r="DJ5762"/>
          <cell r="DL5762" t="str">
            <v/>
          </cell>
        </row>
        <row r="5763"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  <cell r="AF5763"/>
          <cell r="AG5763"/>
          <cell r="AH5763"/>
          <cell r="AI5763"/>
          <cell r="AJ5763"/>
          <cell r="AK5763"/>
          <cell r="AL5763"/>
          <cell r="AM5763"/>
          <cell r="AN5763"/>
          <cell r="AO5763"/>
          <cell r="AP5763"/>
          <cell r="AQ5763"/>
          <cell r="AR5763"/>
          <cell r="AS5763"/>
          <cell r="AT5763"/>
          <cell r="AU5763"/>
          <cell r="AV5763"/>
          <cell r="AW5763"/>
          <cell r="AX5763"/>
          <cell r="AY5763"/>
          <cell r="AZ5763"/>
          <cell r="BA5763"/>
          <cell r="BB5763"/>
          <cell r="BC5763"/>
          <cell r="BD5763"/>
          <cell r="BE5763"/>
          <cell r="BF5763"/>
          <cell r="BG5763"/>
          <cell r="BH5763"/>
          <cell r="BI5763"/>
          <cell r="BJ5763"/>
          <cell r="BK5763"/>
          <cell r="BL5763"/>
          <cell r="BM5763"/>
          <cell r="BN5763"/>
          <cell r="BO5763"/>
          <cell r="BP5763"/>
          <cell r="BQ5763"/>
          <cell r="BR5763"/>
          <cell r="BS5763"/>
          <cell r="BT5763"/>
          <cell r="BU5763"/>
          <cell r="BV5763"/>
          <cell r="BW5763"/>
          <cell r="BX5763"/>
          <cell r="BY5763"/>
          <cell r="BZ5763"/>
          <cell r="CA5763"/>
          <cell r="CB5763"/>
          <cell r="CC5763"/>
          <cell r="CD5763"/>
          <cell r="CE5763"/>
          <cell r="CF5763"/>
          <cell r="CG5763"/>
          <cell r="CH5763"/>
          <cell r="CI5763"/>
          <cell r="CJ5763"/>
          <cell r="CK5763"/>
          <cell r="CL5763"/>
          <cell r="CM5763"/>
          <cell r="CN5763"/>
          <cell r="CO5763"/>
          <cell r="CP5763"/>
          <cell r="CQ5763"/>
          <cell r="CR5763"/>
          <cell r="CS5763"/>
          <cell r="CT5763"/>
          <cell r="CU5763"/>
          <cell r="CV5763"/>
          <cell r="CW5763"/>
          <cell r="CX5763"/>
          <cell r="CY5763"/>
          <cell r="CZ5763"/>
          <cell r="DA5763"/>
          <cell r="DB5763"/>
          <cell r="DC5763"/>
          <cell r="DD5763"/>
          <cell r="DE5763"/>
          <cell r="DF5763"/>
          <cell r="DG5763"/>
          <cell r="DH5763"/>
          <cell r="DI5763"/>
          <cell r="DJ5763"/>
          <cell r="DL5763" t="str">
            <v/>
          </cell>
        </row>
        <row r="5764"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  <cell r="AF5764"/>
          <cell r="AG5764"/>
          <cell r="AH5764"/>
          <cell r="AI5764"/>
          <cell r="AJ5764"/>
          <cell r="AK5764"/>
          <cell r="AL5764"/>
          <cell r="AM5764"/>
          <cell r="AN5764"/>
          <cell r="AO5764"/>
          <cell r="AP5764"/>
          <cell r="AQ5764"/>
          <cell r="AR5764"/>
          <cell r="AS5764"/>
          <cell r="AT5764"/>
          <cell r="AU5764"/>
          <cell r="AV5764"/>
          <cell r="AW5764"/>
          <cell r="AX5764"/>
          <cell r="AY5764"/>
          <cell r="AZ5764"/>
          <cell r="BA5764"/>
          <cell r="BB5764"/>
          <cell r="BC5764"/>
          <cell r="BD5764"/>
          <cell r="BE5764"/>
          <cell r="BF5764"/>
          <cell r="BG5764"/>
          <cell r="BH5764"/>
          <cell r="BI5764"/>
          <cell r="BJ5764"/>
          <cell r="BK5764"/>
          <cell r="BL5764"/>
          <cell r="BM5764"/>
          <cell r="BN5764"/>
          <cell r="BO5764"/>
          <cell r="BP5764"/>
          <cell r="BQ5764"/>
          <cell r="BR5764"/>
          <cell r="BS5764"/>
          <cell r="BT5764"/>
          <cell r="BU5764"/>
          <cell r="BV5764"/>
          <cell r="BW5764"/>
          <cell r="BX5764"/>
          <cell r="BY5764"/>
          <cell r="BZ5764"/>
          <cell r="CA5764"/>
          <cell r="CB5764"/>
          <cell r="CC5764"/>
          <cell r="CD5764"/>
          <cell r="CE5764"/>
          <cell r="CF5764"/>
          <cell r="CG5764"/>
          <cell r="CH5764"/>
          <cell r="CI5764"/>
          <cell r="CJ5764"/>
          <cell r="CK5764"/>
          <cell r="CL5764"/>
          <cell r="CM5764"/>
          <cell r="CN5764"/>
          <cell r="CO5764"/>
          <cell r="CP5764"/>
          <cell r="CQ5764"/>
          <cell r="CR5764"/>
          <cell r="CS5764"/>
          <cell r="CT5764"/>
          <cell r="CU5764"/>
          <cell r="CV5764"/>
          <cell r="CW5764"/>
          <cell r="CX5764"/>
          <cell r="CY5764"/>
          <cell r="CZ5764"/>
          <cell r="DA5764"/>
          <cell r="DB5764"/>
          <cell r="DC5764"/>
          <cell r="DD5764"/>
          <cell r="DE5764"/>
          <cell r="DF5764"/>
          <cell r="DG5764"/>
          <cell r="DH5764"/>
          <cell r="DI5764"/>
          <cell r="DJ5764"/>
          <cell r="DL5764" t="str">
            <v/>
          </cell>
        </row>
        <row r="5765"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  <cell r="AF5765"/>
          <cell r="AG5765"/>
          <cell r="AH5765"/>
          <cell r="AI5765"/>
          <cell r="AJ5765"/>
          <cell r="AK5765"/>
          <cell r="AL5765"/>
          <cell r="AM5765"/>
          <cell r="AN5765"/>
          <cell r="AO5765"/>
          <cell r="AP5765"/>
          <cell r="AQ5765"/>
          <cell r="AR5765"/>
          <cell r="AS5765"/>
          <cell r="AT5765"/>
          <cell r="AU5765"/>
          <cell r="AV5765"/>
          <cell r="AW5765"/>
          <cell r="AX5765"/>
          <cell r="AY5765"/>
          <cell r="AZ5765"/>
          <cell r="BA5765"/>
          <cell r="BB5765"/>
          <cell r="BC5765"/>
          <cell r="BD5765"/>
          <cell r="BE5765"/>
          <cell r="BF5765"/>
          <cell r="BG5765"/>
          <cell r="BH5765"/>
          <cell r="BI5765"/>
          <cell r="BJ5765"/>
          <cell r="BK5765"/>
          <cell r="BL5765"/>
          <cell r="BM5765"/>
          <cell r="BN5765"/>
          <cell r="BO5765"/>
          <cell r="BP5765"/>
          <cell r="BQ5765"/>
          <cell r="BR5765"/>
          <cell r="BS5765"/>
          <cell r="BT5765"/>
          <cell r="BU5765"/>
          <cell r="BV5765"/>
          <cell r="BW5765"/>
          <cell r="BX5765"/>
          <cell r="BY5765"/>
          <cell r="BZ5765"/>
          <cell r="CA5765"/>
          <cell r="CB5765"/>
          <cell r="CC5765"/>
          <cell r="CD5765"/>
          <cell r="CE5765"/>
          <cell r="CF5765"/>
          <cell r="CG5765"/>
          <cell r="CH5765"/>
          <cell r="CI5765"/>
          <cell r="CJ5765"/>
          <cell r="CK5765"/>
          <cell r="CL5765"/>
          <cell r="CM5765"/>
          <cell r="CN5765"/>
          <cell r="CO5765"/>
          <cell r="CP5765"/>
          <cell r="CQ5765"/>
          <cell r="CR5765"/>
          <cell r="CS5765"/>
          <cell r="CT5765"/>
          <cell r="CU5765"/>
          <cell r="CV5765"/>
          <cell r="CW5765"/>
          <cell r="CX5765"/>
          <cell r="CY5765"/>
          <cell r="CZ5765"/>
          <cell r="DA5765"/>
          <cell r="DB5765"/>
          <cell r="DC5765"/>
          <cell r="DD5765"/>
          <cell r="DE5765"/>
          <cell r="DF5765"/>
          <cell r="DG5765"/>
          <cell r="DH5765"/>
          <cell r="DI5765"/>
          <cell r="DJ5765"/>
          <cell r="DL5765" t="str">
            <v/>
          </cell>
        </row>
        <row r="5766"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  <cell r="AF5766"/>
          <cell r="AG5766"/>
          <cell r="AH5766"/>
          <cell r="AI5766"/>
          <cell r="AJ5766"/>
          <cell r="AK5766"/>
          <cell r="AL5766"/>
          <cell r="AM5766"/>
          <cell r="AN5766"/>
          <cell r="AO5766"/>
          <cell r="AP5766"/>
          <cell r="AQ5766"/>
          <cell r="AR5766"/>
          <cell r="AS5766"/>
          <cell r="AT5766"/>
          <cell r="AU5766"/>
          <cell r="AV5766"/>
          <cell r="AW5766"/>
          <cell r="AX5766"/>
          <cell r="AY5766"/>
          <cell r="AZ5766"/>
          <cell r="BA5766"/>
          <cell r="BB5766"/>
          <cell r="BC5766"/>
          <cell r="BD5766"/>
          <cell r="BE5766"/>
          <cell r="BF5766"/>
          <cell r="BG5766"/>
          <cell r="BH5766"/>
          <cell r="BI5766"/>
          <cell r="BJ5766"/>
          <cell r="BK5766"/>
          <cell r="BL5766"/>
          <cell r="BM5766"/>
          <cell r="BN5766"/>
          <cell r="BO5766"/>
          <cell r="BP5766"/>
          <cell r="BQ5766"/>
          <cell r="BR5766"/>
          <cell r="BS5766"/>
          <cell r="BT5766"/>
          <cell r="BU5766"/>
          <cell r="BV5766"/>
          <cell r="BW5766"/>
          <cell r="BX5766"/>
          <cell r="BY5766"/>
          <cell r="BZ5766"/>
          <cell r="CA5766"/>
          <cell r="CB5766"/>
          <cell r="CC5766"/>
          <cell r="CD5766"/>
          <cell r="CE5766"/>
          <cell r="CF5766"/>
          <cell r="CG5766"/>
          <cell r="CH5766"/>
          <cell r="CI5766"/>
          <cell r="CJ5766"/>
          <cell r="CK5766"/>
          <cell r="CL5766"/>
          <cell r="CM5766"/>
          <cell r="CN5766"/>
          <cell r="CO5766"/>
          <cell r="CP5766"/>
          <cell r="CQ5766"/>
          <cell r="CR5766"/>
          <cell r="CS5766"/>
          <cell r="CT5766"/>
          <cell r="CU5766"/>
          <cell r="CV5766"/>
          <cell r="CW5766"/>
          <cell r="CX5766"/>
          <cell r="CY5766"/>
          <cell r="CZ5766"/>
          <cell r="DA5766"/>
          <cell r="DB5766"/>
          <cell r="DC5766"/>
          <cell r="DD5766"/>
          <cell r="DE5766"/>
          <cell r="DF5766"/>
          <cell r="DG5766"/>
          <cell r="DH5766"/>
          <cell r="DI5766"/>
          <cell r="DJ5766"/>
          <cell r="DL5766" t="str">
            <v/>
          </cell>
        </row>
        <row r="5767"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  <cell r="AF5767"/>
          <cell r="AG5767"/>
          <cell r="AH5767"/>
          <cell r="AI5767"/>
          <cell r="AJ5767"/>
          <cell r="AK5767"/>
          <cell r="AL5767"/>
          <cell r="AM5767"/>
          <cell r="AN5767"/>
          <cell r="AO5767"/>
          <cell r="AP5767"/>
          <cell r="AQ5767"/>
          <cell r="AR5767"/>
          <cell r="AS5767"/>
          <cell r="AT5767"/>
          <cell r="AU5767"/>
          <cell r="AV5767"/>
          <cell r="AW5767"/>
          <cell r="AX5767"/>
          <cell r="AY5767"/>
          <cell r="AZ5767"/>
          <cell r="BA5767"/>
          <cell r="BB5767"/>
          <cell r="BC5767"/>
          <cell r="BD5767"/>
          <cell r="BE5767"/>
          <cell r="BF5767"/>
          <cell r="BG5767"/>
          <cell r="BH5767"/>
          <cell r="BI5767"/>
          <cell r="BJ5767"/>
          <cell r="BK5767"/>
          <cell r="BL5767"/>
          <cell r="BM5767"/>
          <cell r="BN5767"/>
          <cell r="BO5767"/>
          <cell r="BP5767"/>
          <cell r="BQ5767"/>
          <cell r="BR5767"/>
          <cell r="BS5767"/>
          <cell r="BT5767"/>
          <cell r="BU5767"/>
          <cell r="BV5767"/>
          <cell r="BW5767"/>
          <cell r="BX5767"/>
          <cell r="BY5767"/>
          <cell r="BZ5767"/>
          <cell r="CA5767"/>
          <cell r="CB5767"/>
          <cell r="CC5767"/>
          <cell r="CD5767"/>
          <cell r="CE5767"/>
          <cell r="CF5767"/>
          <cell r="CG5767"/>
          <cell r="CH5767"/>
          <cell r="CI5767"/>
          <cell r="CJ5767"/>
          <cell r="CK5767"/>
          <cell r="CL5767"/>
          <cell r="CM5767"/>
          <cell r="CN5767"/>
          <cell r="CO5767"/>
          <cell r="CP5767"/>
          <cell r="CQ5767"/>
          <cell r="CR5767"/>
          <cell r="CS5767"/>
          <cell r="CT5767"/>
          <cell r="CU5767"/>
          <cell r="CV5767"/>
          <cell r="CW5767"/>
          <cell r="CX5767"/>
          <cell r="CY5767"/>
          <cell r="CZ5767"/>
          <cell r="DA5767"/>
          <cell r="DB5767"/>
          <cell r="DC5767"/>
          <cell r="DD5767"/>
          <cell r="DE5767"/>
          <cell r="DF5767"/>
          <cell r="DG5767"/>
          <cell r="DH5767"/>
          <cell r="DI5767"/>
          <cell r="DJ5767"/>
          <cell r="DL5767" t="str">
            <v/>
          </cell>
        </row>
        <row r="5768"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  <cell r="AF5768"/>
          <cell r="AG5768"/>
          <cell r="AH5768"/>
          <cell r="AI5768"/>
          <cell r="AJ5768"/>
          <cell r="AK5768"/>
          <cell r="AL5768"/>
          <cell r="AM5768"/>
          <cell r="AN5768"/>
          <cell r="AO5768"/>
          <cell r="AP5768"/>
          <cell r="AQ5768"/>
          <cell r="AR5768"/>
          <cell r="AS5768"/>
          <cell r="AT5768"/>
          <cell r="AU5768"/>
          <cell r="AV5768"/>
          <cell r="AW5768"/>
          <cell r="AX5768"/>
          <cell r="AY5768"/>
          <cell r="AZ5768"/>
          <cell r="BA5768"/>
          <cell r="BB5768"/>
          <cell r="BC5768"/>
          <cell r="BD5768"/>
          <cell r="BE5768"/>
          <cell r="BF5768"/>
          <cell r="BG5768"/>
          <cell r="BH5768"/>
          <cell r="BI5768"/>
          <cell r="BJ5768"/>
          <cell r="BK5768"/>
          <cell r="BL5768"/>
          <cell r="BM5768"/>
          <cell r="BN5768"/>
          <cell r="BO5768"/>
          <cell r="BP5768"/>
          <cell r="BQ5768"/>
          <cell r="BR5768"/>
          <cell r="BS5768"/>
          <cell r="BT5768"/>
          <cell r="BU5768"/>
          <cell r="BV5768"/>
          <cell r="BW5768"/>
          <cell r="BX5768"/>
          <cell r="BY5768"/>
          <cell r="BZ5768"/>
          <cell r="CA5768"/>
          <cell r="CB5768"/>
          <cell r="CC5768"/>
          <cell r="CD5768"/>
          <cell r="CE5768"/>
          <cell r="CF5768"/>
          <cell r="CG5768"/>
          <cell r="CH5768"/>
          <cell r="CI5768"/>
          <cell r="CJ5768"/>
          <cell r="CK5768"/>
          <cell r="CL5768"/>
          <cell r="CM5768"/>
          <cell r="CN5768"/>
          <cell r="CO5768"/>
          <cell r="CP5768"/>
          <cell r="CQ5768"/>
          <cell r="CR5768"/>
          <cell r="CS5768"/>
          <cell r="CT5768"/>
          <cell r="CU5768"/>
          <cell r="CV5768"/>
          <cell r="CW5768"/>
          <cell r="CX5768"/>
          <cell r="CY5768"/>
          <cell r="CZ5768"/>
          <cell r="DA5768"/>
          <cell r="DB5768"/>
          <cell r="DC5768"/>
          <cell r="DD5768"/>
          <cell r="DE5768"/>
          <cell r="DF5768"/>
          <cell r="DG5768"/>
          <cell r="DH5768"/>
          <cell r="DI5768"/>
          <cell r="DJ5768"/>
          <cell r="DL5768" t="str">
            <v/>
          </cell>
        </row>
        <row r="5769"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  <cell r="AF5769"/>
          <cell r="AG5769"/>
          <cell r="AH5769"/>
          <cell r="AI5769"/>
          <cell r="AJ5769"/>
          <cell r="AK5769"/>
          <cell r="AL5769"/>
          <cell r="AM5769"/>
          <cell r="AN5769"/>
          <cell r="AO5769"/>
          <cell r="AP5769"/>
          <cell r="AQ5769"/>
          <cell r="AR5769"/>
          <cell r="AS5769"/>
          <cell r="AT5769"/>
          <cell r="AU5769"/>
          <cell r="AV5769"/>
          <cell r="AW5769"/>
          <cell r="AX5769"/>
          <cell r="AY5769"/>
          <cell r="AZ5769"/>
          <cell r="BA5769"/>
          <cell r="BB5769"/>
          <cell r="BC5769"/>
          <cell r="BD5769"/>
          <cell r="BE5769"/>
          <cell r="BF5769"/>
          <cell r="BG5769"/>
          <cell r="BH5769"/>
          <cell r="BI5769"/>
          <cell r="BJ5769"/>
          <cell r="BK5769"/>
          <cell r="BL5769"/>
          <cell r="BM5769"/>
          <cell r="BN5769"/>
          <cell r="BO5769"/>
          <cell r="BP5769"/>
          <cell r="BQ5769"/>
          <cell r="BR5769"/>
          <cell r="BS5769"/>
          <cell r="BT5769"/>
          <cell r="BU5769"/>
          <cell r="BV5769"/>
          <cell r="BW5769"/>
          <cell r="BX5769"/>
          <cell r="BY5769"/>
          <cell r="BZ5769"/>
          <cell r="CA5769"/>
          <cell r="CB5769"/>
          <cell r="CC5769"/>
          <cell r="CD5769"/>
          <cell r="CE5769"/>
          <cell r="CF5769"/>
          <cell r="CG5769"/>
          <cell r="CH5769"/>
          <cell r="CI5769"/>
          <cell r="CJ5769"/>
          <cell r="CK5769"/>
          <cell r="CL5769"/>
          <cell r="CM5769"/>
          <cell r="CN5769"/>
          <cell r="CO5769"/>
          <cell r="CP5769"/>
          <cell r="CQ5769"/>
          <cell r="CR5769"/>
          <cell r="CS5769"/>
          <cell r="CT5769"/>
          <cell r="CU5769"/>
          <cell r="CV5769"/>
          <cell r="CW5769"/>
          <cell r="CX5769"/>
          <cell r="CY5769"/>
          <cell r="CZ5769"/>
          <cell r="DA5769"/>
          <cell r="DB5769"/>
          <cell r="DC5769"/>
          <cell r="DD5769"/>
          <cell r="DE5769"/>
          <cell r="DF5769"/>
          <cell r="DG5769"/>
          <cell r="DH5769"/>
          <cell r="DI5769"/>
          <cell r="DJ5769"/>
          <cell r="DL5769" t="str">
            <v/>
          </cell>
        </row>
        <row r="5770"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  <cell r="AF5770"/>
          <cell r="AG5770"/>
          <cell r="AH5770"/>
          <cell r="AI5770"/>
          <cell r="AJ5770"/>
          <cell r="AK5770"/>
          <cell r="AL5770"/>
          <cell r="AM5770"/>
          <cell r="AN5770"/>
          <cell r="AO5770"/>
          <cell r="AP5770"/>
          <cell r="AQ5770"/>
          <cell r="AR5770"/>
          <cell r="AS5770"/>
          <cell r="AT5770"/>
          <cell r="AU5770"/>
          <cell r="AV5770"/>
          <cell r="AW5770"/>
          <cell r="AX5770"/>
          <cell r="AY5770"/>
          <cell r="AZ5770"/>
          <cell r="BA5770"/>
          <cell r="BB5770"/>
          <cell r="BC5770"/>
          <cell r="BD5770"/>
          <cell r="BE5770"/>
          <cell r="BF5770"/>
          <cell r="BG5770"/>
          <cell r="BH5770"/>
          <cell r="BI5770"/>
          <cell r="BJ5770"/>
          <cell r="BK5770"/>
          <cell r="BL5770"/>
          <cell r="BM5770"/>
          <cell r="BN5770"/>
          <cell r="BO5770"/>
          <cell r="BP5770"/>
          <cell r="BQ5770"/>
          <cell r="BR5770"/>
          <cell r="BS5770"/>
          <cell r="BT5770"/>
          <cell r="BU5770"/>
          <cell r="BV5770"/>
          <cell r="BW5770"/>
          <cell r="BX5770"/>
          <cell r="BY5770"/>
          <cell r="BZ5770"/>
          <cell r="CA5770"/>
          <cell r="CB5770"/>
          <cell r="CC5770"/>
          <cell r="CD5770"/>
          <cell r="CE5770"/>
          <cell r="CF5770"/>
          <cell r="CG5770"/>
          <cell r="CH5770"/>
          <cell r="CI5770"/>
          <cell r="CJ5770"/>
          <cell r="CK5770"/>
          <cell r="CL5770"/>
          <cell r="CM5770"/>
          <cell r="CN5770"/>
          <cell r="CO5770"/>
          <cell r="CP5770"/>
          <cell r="CQ5770"/>
          <cell r="CR5770"/>
          <cell r="CS5770"/>
          <cell r="CT5770"/>
          <cell r="CU5770"/>
          <cell r="CV5770"/>
          <cell r="CW5770"/>
          <cell r="CX5770"/>
          <cell r="CY5770"/>
          <cell r="CZ5770"/>
          <cell r="DA5770"/>
          <cell r="DB5770"/>
          <cell r="DC5770"/>
          <cell r="DD5770"/>
          <cell r="DE5770"/>
          <cell r="DF5770"/>
          <cell r="DG5770"/>
          <cell r="DH5770"/>
          <cell r="DI5770"/>
          <cell r="DJ5770"/>
          <cell r="DL5770" t="str">
            <v/>
          </cell>
        </row>
        <row r="5771"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  <cell r="AF5771"/>
          <cell r="AG5771"/>
          <cell r="AH5771"/>
          <cell r="AI5771"/>
          <cell r="AJ5771"/>
          <cell r="AK5771"/>
          <cell r="AL5771"/>
          <cell r="AM5771"/>
          <cell r="AN5771"/>
          <cell r="AO5771"/>
          <cell r="AP5771"/>
          <cell r="AQ5771"/>
          <cell r="AR5771"/>
          <cell r="AS5771"/>
          <cell r="AT5771"/>
          <cell r="AU5771"/>
          <cell r="AV5771"/>
          <cell r="AW5771"/>
          <cell r="AX5771"/>
          <cell r="AY5771"/>
          <cell r="AZ5771"/>
          <cell r="BA5771"/>
          <cell r="BB5771"/>
          <cell r="BC5771"/>
          <cell r="BD5771"/>
          <cell r="BE5771"/>
          <cell r="BF5771"/>
          <cell r="BG5771"/>
          <cell r="BH5771"/>
          <cell r="BI5771"/>
          <cell r="BJ5771"/>
          <cell r="BK5771"/>
          <cell r="BL5771"/>
          <cell r="BM5771"/>
          <cell r="BN5771"/>
          <cell r="BO5771"/>
          <cell r="BP5771"/>
          <cell r="BQ5771"/>
          <cell r="BR5771"/>
          <cell r="BS5771"/>
          <cell r="BT5771"/>
          <cell r="BU5771"/>
          <cell r="BV5771"/>
          <cell r="BW5771"/>
          <cell r="BX5771"/>
          <cell r="BY5771"/>
          <cell r="BZ5771"/>
          <cell r="CA5771"/>
          <cell r="CB5771"/>
          <cell r="CC5771"/>
          <cell r="CD5771"/>
          <cell r="CE5771"/>
          <cell r="CF5771"/>
          <cell r="CG5771"/>
          <cell r="CH5771"/>
          <cell r="CI5771"/>
          <cell r="CJ5771"/>
          <cell r="CK5771"/>
          <cell r="CL5771"/>
          <cell r="CM5771"/>
          <cell r="CN5771"/>
          <cell r="CO5771"/>
          <cell r="CP5771"/>
          <cell r="CQ5771"/>
          <cell r="CR5771"/>
          <cell r="CS5771"/>
          <cell r="CT5771"/>
          <cell r="CU5771"/>
          <cell r="CV5771"/>
          <cell r="CW5771"/>
          <cell r="CX5771"/>
          <cell r="CY5771"/>
          <cell r="CZ5771"/>
          <cell r="DA5771"/>
          <cell r="DB5771"/>
          <cell r="DC5771"/>
          <cell r="DD5771"/>
          <cell r="DE5771"/>
          <cell r="DF5771"/>
          <cell r="DG5771"/>
          <cell r="DH5771"/>
          <cell r="DI5771"/>
          <cell r="DJ5771"/>
          <cell r="DL5771" t="str">
            <v/>
          </cell>
        </row>
        <row r="5772"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  <cell r="AF5772"/>
          <cell r="AG5772"/>
          <cell r="AH5772"/>
          <cell r="AI5772"/>
          <cell r="AJ5772"/>
          <cell r="AK5772"/>
          <cell r="AL5772"/>
          <cell r="AM5772"/>
          <cell r="AN5772"/>
          <cell r="AO5772"/>
          <cell r="AP5772"/>
          <cell r="AQ5772"/>
          <cell r="AR5772"/>
          <cell r="AS5772"/>
          <cell r="AT5772"/>
          <cell r="AU5772"/>
          <cell r="AV5772"/>
          <cell r="AW5772"/>
          <cell r="AX5772"/>
          <cell r="AY5772"/>
          <cell r="AZ5772"/>
          <cell r="BA5772"/>
          <cell r="BB5772"/>
          <cell r="BC5772"/>
          <cell r="BD5772"/>
          <cell r="BE5772"/>
          <cell r="BF5772"/>
          <cell r="BG5772"/>
          <cell r="BH5772"/>
          <cell r="BI5772"/>
          <cell r="BJ5772"/>
          <cell r="BK5772"/>
          <cell r="BL5772"/>
          <cell r="BM5772"/>
          <cell r="BN5772"/>
          <cell r="BO5772"/>
          <cell r="BP5772"/>
          <cell r="BQ5772"/>
          <cell r="BR5772"/>
          <cell r="BS5772"/>
          <cell r="BT5772"/>
          <cell r="BU5772"/>
          <cell r="BV5772"/>
          <cell r="BW5772"/>
          <cell r="BX5772"/>
          <cell r="BY5772"/>
          <cell r="BZ5772"/>
          <cell r="CA5772"/>
          <cell r="CB5772"/>
          <cell r="CC5772"/>
          <cell r="CD5772"/>
          <cell r="CE5772"/>
          <cell r="CF5772"/>
          <cell r="CG5772"/>
          <cell r="CH5772"/>
          <cell r="CI5772"/>
          <cell r="CJ5772"/>
          <cell r="CK5772"/>
          <cell r="CL5772"/>
          <cell r="CM5772"/>
          <cell r="CN5772"/>
          <cell r="CO5772"/>
          <cell r="CP5772"/>
          <cell r="CQ5772"/>
          <cell r="CR5772"/>
          <cell r="CS5772"/>
          <cell r="CT5772"/>
          <cell r="CU5772"/>
          <cell r="CV5772"/>
          <cell r="CW5772"/>
          <cell r="CX5772"/>
          <cell r="CY5772"/>
          <cell r="CZ5772"/>
          <cell r="DA5772"/>
          <cell r="DB5772"/>
          <cell r="DC5772"/>
          <cell r="DD5772"/>
          <cell r="DE5772"/>
          <cell r="DF5772"/>
          <cell r="DG5772"/>
          <cell r="DH5772"/>
          <cell r="DI5772"/>
          <cell r="DJ5772"/>
          <cell r="DL5772" t="str">
            <v/>
          </cell>
        </row>
        <row r="5773"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  <cell r="AF5773"/>
          <cell r="AG5773"/>
          <cell r="AH5773"/>
          <cell r="AI5773"/>
          <cell r="AJ5773"/>
          <cell r="AK5773"/>
          <cell r="AL5773"/>
          <cell r="AM5773"/>
          <cell r="AN5773"/>
          <cell r="AO5773"/>
          <cell r="AP5773"/>
          <cell r="AQ5773"/>
          <cell r="AR5773"/>
          <cell r="AS5773"/>
          <cell r="AT5773"/>
          <cell r="AU5773"/>
          <cell r="AV5773"/>
          <cell r="AW5773"/>
          <cell r="AX5773"/>
          <cell r="AY5773"/>
          <cell r="AZ5773"/>
          <cell r="BA5773"/>
          <cell r="BB5773"/>
          <cell r="BC5773"/>
          <cell r="BD5773"/>
          <cell r="BE5773"/>
          <cell r="BF5773"/>
          <cell r="BG5773"/>
          <cell r="BH5773"/>
          <cell r="BI5773"/>
          <cell r="BJ5773"/>
          <cell r="BK5773"/>
          <cell r="BL5773"/>
          <cell r="BM5773"/>
          <cell r="BN5773"/>
          <cell r="BO5773"/>
          <cell r="BP5773"/>
          <cell r="BQ5773"/>
          <cell r="BR5773"/>
          <cell r="BS5773"/>
          <cell r="BT5773"/>
          <cell r="BU5773"/>
          <cell r="BV5773"/>
          <cell r="BW5773"/>
          <cell r="BX5773"/>
          <cell r="BY5773"/>
          <cell r="BZ5773"/>
          <cell r="CA5773"/>
          <cell r="CB5773"/>
          <cell r="CC5773"/>
          <cell r="CD5773"/>
          <cell r="CE5773"/>
          <cell r="CF5773"/>
          <cell r="CG5773"/>
          <cell r="CH5773"/>
          <cell r="CI5773"/>
          <cell r="CJ5773"/>
          <cell r="CK5773"/>
          <cell r="CL5773"/>
          <cell r="CM5773"/>
          <cell r="CN5773"/>
          <cell r="CO5773"/>
          <cell r="CP5773"/>
          <cell r="CQ5773"/>
          <cell r="CR5773"/>
          <cell r="CS5773"/>
          <cell r="CT5773"/>
          <cell r="CU5773"/>
          <cell r="CV5773"/>
          <cell r="CW5773"/>
          <cell r="CX5773"/>
          <cell r="CY5773"/>
          <cell r="CZ5773"/>
          <cell r="DA5773"/>
          <cell r="DB5773"/>
          <cell r="DC5773"/>
          <cell r="DD5773"/>
          <cell r="DE5773"/>
          <cell r="DF5773"/>
          <cell r="DG5773"/>
          <cell r="DH5773"/>
          <cell r="DI5773"/>
          <cell r="DJ5773"/>
          <cell r="DL5773" t="str">
            <v/>
          </cell>
        </row>
        <row r="5774"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  <cell r="AF5774"/>
          <cell r="AG5774"/>
          <cell r="AH5774"/>
          <cell r="AI5774"/>
          <cell r="AJ5774"/>
          <cell r="AK5774"/>
          <cell r="AL5774"/>
          <cell r="AM5774"/>
          <cell r="AN5774"/>
          <cell r="AO5774"/>
          <cell r="AP5774"/>
          <cell r="AQ5774"/>
          <cell r="AR5774"/>
          <cell r="AS5774"/>
          <cell r="AT5774"/>
          <cell r="AU5774"/>
          <cell r="AV5774"/>
          <cell r="AW5774"/>
          <cell r="AX5774"/>
          <cell r="AY5774"/>
          <cell r="AZ5774"/>
          <cell r="BA5774"/>
          <cell r="BB5774"/>
          <cell r="BC5774"/>
          <cell r="BD5774"/>
          <cell r="BE5774"/>
          <cell r="BF5774"/>
          <cell r="BG5774"/>
          <cell r="BH5774"/>
          <cell r="BI5774"/>
          <cell r="BJ5774"/>
          <cell r="BK5774"/>
          <cell r="BL5774"/>
          <cell r="BM5774"/>
          <cell r="BN5774"/>
          <cell r="BO5774"/>
          <cell r="BP5774"/>
          <cell r="BQ5774"/>
          <cell r="BR5774"/>
          <cell r="BS5774"/>
          <cell r="BT5774"/>
          <cell r="BU5774"/>
          <cell r="BV5774"/>
          <cell r="BW5774"/>
          <cell r="BX5774"/>
          <cell r="BY5774"/>
          <cell r="BZ5774"/>
          <cell r="CA5774"/>
          <cell r="CB5774"/>
          <cell r="CC5774"/>
          <cell r="CD5774"/>
          <cell r="CE5774"/>
          <cell r="CF5774"/>
          <cell r="CG5774"/>
          <cell r="CH5774"/>
          <cell r="CI5774"/>
          <cell r="CJ5774"/>
          <cell r="CK5774"/>
          <cell r="CL5774"/>
          <cell r="CM5774"/>
          <cell r="CN5774"/>
          <cell r="CO5774"/>
          <cell r="CP5774"/>
          <cell r="CQ5774"/>
          <cell r="CR5774"/>
          <cell r="CS5774"/>
          <cell r="CT5774"/>
          <cell r="CU5774"/>
          <cell r="CV5774"/>
          <cell r="CW5774"/>
          <cell r="CX5774"/>
          <cell r="CY5774"/>
          <cell r="CZ5774"/>
          <cell r="DA5774"/>
          <cell r="DB5774"/>
          <cell r="DC5774"/>
          <cell r="DD5774"/>
          <cell r="DE5774"/>
          <cell r="DF5774"/>
          <cell r="DG5774"/>
          <cell r="DH5774"/>
          <cell r="DI5774"/>
          <cell r="DJ5774"/>
          <cell r="DL5774" t="str">
            <v/>
          </cell>
        </row>
        <row r="5775"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  <cell r="AF5775"/>
          <cell r="AG5775"/>
          <cell r="AH5775"/>
          <cell r="AI5775"/>
          <cell r="AJ5775"/>
          <cell r="AK5775"/>
          <cell r="AL5775"/>
          <cell r="AM5775"/>
          <cell r="AN5775"/>
          <cell r="AO5775"/>
          <cell r="AP5775"/>
          <cell r="AQ5775"/>
          <cell r="AR5775"/>
          <cell r="AS5775"/>
          <cell r="AT5775"/>
          <cell r="AU5775"/>
          <cell r="AV5775"/>
          <cell r="AW5775"/>
          <cell r="AX5775"/>
          <cell r="AY5775"/>
          <cell r="AZ5775"/>
          <cell r="BA5775"/>
          <cell r="BB5775"/>
          <cell r="BC5775"/>
          <cell r="BD5775"/>
          <cell r="BE5775"/>
          <cell r="BF5775"/>
          <cell r="BG5775"/>
          <cell r="BH5775"/>
          <cell r="BI5775"/>
          <cell r="BJ5775"/>
          <cell r="BK5775"/>
          <cell r="BL5775"/>
          <cell r="BM5775"/>
          <cell r="BN5775"/>
          <cell r="BO5775"/>
          <cell r="BP5775"/>
          <cell r="BQ5775"/>
          <cell r="BR5775"/>
          <cell r="BS5775"/>
          <cell r="BT5775"/>
          <cell r="BU5775"/>
          <cell r="BV5775"/>
          <cell r="BW5775"/>
          <cell r="BX5775"/>
          <cell r="BY5775"/>
          <cell r="BZ5775"/>
          <cell r="CA5775"/>
          <cell r="CB5775"/>
          <cell r="CC5775"/>
          <cell r="CD5775"/>
          <cell r="CE5775"/>
          <cell r="CF5775"/>
          <cell r="CG5775"/>
          <cell r="CH5775"/>
          <cell r="CI5775"/>
          <cell r="CJ5775"/>
          <cell r="CK5775"/>
          <cell r="CL5775"/>
          <cell r="CM5775"/>
          <cell r="CN5775"/>
          <cell r="CO5775"/>
          <cell r="CP5775"/>
          <cell r="CQ5775"/>
          <cell r="CR5775"/>
          <cell r="CS5775"/>
          <cell r="CT5775"/>
          <cell r="CU5775"/>
          <cell r="CV5775"/>
          <cell r="CW5775"/>
          <cell r="CX5775"/>
          <cell r="CY5775"/>
          <cell r="CZ5775"/>
          <cell r="DA5775"/>
          <cell r="DB5775"/>
          <cell r="DC5775"/>
          <cell r="DD5775"/>
          <cell r="DE5775"/>
          <cell r="DF5775"/>
          <cell r="DG5775"/>
          <cell r="DH5775"/>
          <cell r="DI5775"/>
          <cell r="DJ5775"/>
          <cell r="DL5775" t="str">
            <v/>
          </cell>
        </row>
        <row r="5776"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  <cell r="AF5776"/>
          <cell r="AG5776"/>
          <cell r="AH5776"/>
          <cell r="AI5776"/>
          <cell r="AJ5776"/>
          <cell r="AK5776"/>
          <cell r="AL5776"/>
          <cell r="AM5776"/>
          <cell r="AN5776"/>
          <cell r="AO5776"/>
          <cell r="AP5776"/>
          <cell r="AQ5776"/>
          <cell r="AR5776"/>
          <cell r="AS5776"/>
          <cell r="AT5776"/>
          <cell r="AU5776"/>
          <cell r="AV5776"/>
          <cell r="AW5776"/>
          <cell r="AX5776"/>
          <cell r="AY5776"/>
          <cell r="AZ5776"/>
          <cell r="BA5776"/>
          <cell r="BB5776"/>
          <cell r="BC5776"/>
          <cell r="BD5776"/>
          <cell r="BE5776"/>
          <cell r="BF5776"/>
          <cell r="BG5776"/>
          <cell r="BH5776"/>
          <cell r="BI5776"/>
          <cell r="BJ5776"/>
          <cell r="BK5776"/>
          <cell r="BL5776"/>
          <cell r="BM5776"/>
          <cell r="BN5776"/>
          <cell r="BO5776"/>
          <cell r="BP5776"/>
          <cell r="BQ5776"/>
          <cell r="BR5776"/>
          <cell r="BS5776"/>
          <cell r="BT5776"/>
          <cell r="BU5776"/>
          <cell r="BV5776"/>
          <cell r="BW5776"/>
          <cell r="BX5776"/>
          <cell r="BY5776"/>
          <cell r="BZ5776"/>
          <cell r="CA5776"/>
          <cell r="CB5776"/>
          <cell r="CC5776"/>
          <cell r="CD5776"/>
          <cell r="CE5776"/>
          <cell r="CF5776"/>
          <cell r="CG5776"/>
          <cell r="CH5776"/>
          <cell r="CI5776"/>
          <cell r="CJ5776"/>
          <cell r="CK5776"/>
          <cell r="CL5776"/>
          <cell r="CM5776"/>
          <cell r="CN5776"/>
          <cell r="CO5776"/>
          <cell r="CP5776"/>
          <cell r="CQ5776"/>
          <cell r="CR5776"/>
          <cell r="CS5776"/>
          <cell r="CT5776"/>
          <cell r="CU5776"/>
          <cell r="CV5776"/>
          <cell r="CW5776"/>
          <cell r="CX5776"/>
          <cell r="CY5776"/>
          <cell r="CZ5776"/>
          <cell r="DA5776"/>
          <cell r="DB5776"/>
          <cell r="DC5776"/>
          <cell r="DD5776"/>
          <cell r="DE5776"/>
          <cell r="DF5776"/>
          <cell r="DG5776"/>
          <cell r="DH5776"/>
          <cell r="DI5776"/>
          <cell r="DJ5776"/>
          <cell r="DL5776" t="str">
            <v/>
          </cell>
        </row>
        <row r="5777"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  <cell r="AF5777"/>
          <cell r="AG5777"/>
          <cell r="AH5777"/>
          <cell r="AI5777"/>
          <cell r="AJ5777"/>
          <cell r="AK5777"/>
          <cell r="AL5777"/>
          <cell r="AM5777"/>
          <cell r="AN5777"/>
          <cell r="AO5777"/>
          <cell r="AP5777"/>
          <cell r="AQ5777"/>
          <cell r="AR5777"/>
          <cell r="AS5777"/>
          <cell r="AT5777"/>
          <cell r="AU5777"/>
          <cell r="AV5777"/>
          <cell r="AW5777"/>
          <cell r="AX5777"/>
          <cell r="AY5777"/>
          <cell r="AZ5777"/>
          <cell r="BA5777"/>
          <cell r="BB5777"/>
          <cell r="BC5777"/>
          <cell r="BD5777"/>
          <cell r="BE5777"/>
          <cell r="BF5777"/>
          <cell r="BG5777"/>
          <cell r="BH5777"/>
          <cell r="BI5777"/>
          <cell r="BJ5777"/>
          <cell r="BK5777"/>
          <cell r="BL5777"/>
          <cell r="BM5777"/>
          <cell r="BN5777"/>
          <cell r="BO5777"/>
          <cell r="BP5777"/>
          <cell r="BQ5777"/>
          <cell r="BR5777"/>
          <cell r="BS5777"/>
          <cell r="BT5777"/>
          <cell r="BU5777"/>
          <cell r="BV5777"/>
          <cell r="BW5777"/>
          <cell r="BX5777"/>
          <cell r="BY5777"/>
          <cell r="BZ5777"/>
          <cell r="CA5777"/>
          <cell r="CB5777"/>
          <cell r="CC5777"/>
          <cell r="CD5777"/>
          <cell r="CE5777"/>
          <cell r="CF5777"/>
          <cell r="CG5777"/>
          <cell r="CH5777"/>
          <cell r="CI5777"/>
          <cell r="CJ5777"/>
          <cell r="CK5777"/>
          <cell r="CL5777"/>
          <cell r="CM5777"/>
          <cell r="CN5777"/>
          <cell r="CO5777"/>
          <cell r="CP5777"/>
          <cell r="CQ5777"/>
          <cell r="CR5777"/>
          <cell r="CS5777"/>
          <cell r="CT5777"/>
          <cell r="CU5777"/>
          <cell r="CV5777"/>
          <cell r="CW5777"/>
          <cell r="CX5777"/>
          <cell r="CY5777"/>
          <cell r="CZ5777"/>
          <cell r="DA5777"/>
          <cell r="DB5777"/>
          <cell r="DC5777"/>
          <cell r="DD5777"/>
          <cell r="DE5777"/>
          <cell r="DF5777"/>
          <cell r="DG5777"/>
          <cell r="DH5777"/>
          <cell r="DI5777"/>
          <cell r="DJ5777"/>
          <cell r="DL5777" t="str">
            <v/>
          </cell>
        </row>
        <row r="5778"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  <cell r="AF5778"/>
          <cell r="AG5778"/>
          <cell r="AH5778"/>
          <cell r="AI5778"/>
          <cell r="AJ5778"/>
          <cell r="AK5778"/>
          <cell r="AL5778"/>
          <cell r="AM5778"/>
          <cell r="AN5778"/>
          <cell r="AO5778"/>
          <cell r="AP5778"/>
          <cell r="AQ5778"/>
          <cell r="AR5778"/>
          <cell r="AS5778"/>
          <cell r="AT5778"/>
          <cell r="AU5778"/>
          <cell r="AV5778"/>
          <cell r="AW5778"/>
          <cell r="AX5778"/>
          <cell r="AY5778"/>
          <cell r="AZ5778"/>
          <cell r="BA5778"/>
          <cell r="BB5778"/>
          <cell r="BC5778"/>
          <cell r="BD5778"/>
          <cell r="BE5778"/>
          <cell r="BF5778"/>
          <cell r="BG5778"/>
          <cell r="BH5778"/>
          <cell r="BI5778"/>
          <cell r="BJ5778"/>
          <cell r="BK5778"/>
          <cell r="BL5778"/>
          <cell r="BM5778"/>
          <cell r="BN5778"/>
          <cell r="BO5778"/>
          <cell r="BP5778"/>
          <cell r="BQ5778"/>
          <cell r="BR5778"/>
          <cell r="BS5778"/>
          <cell r="BT5778"/>
          <cell r="BU5778"/>
          <cell r="BV5778"/>
          <cell r="BW5778"/>
          <cell r="BX5778"/>
          <cell r="BY5778"/>
          <cell r="BZ5778"/>
          <cell r="CA5778"/>
          <cell r="CB5778"/>
          <cell r="CC5778"/>
          <cell r="CD5778"/>
          <cell r="CE5778"/>
          <cell r="CF5778"/>
          <cell r="CG5778"/>
          <cell r="CH5778"/>
          <cell r="CI5778"/>
          <cell r="CJ5778"/>
          <cell r="CK5778"/>
          <cell r="CL5778"/>
          <cell r="CM5778"/>
          <cell r="CN5778"/>
          <cell r="CO5778"/>
          <cell r="CP5778"/>
          <cell r="CQ5778"/>
          <cell r="CR5778"/>
          <cell r="CS5778"/>
          <cell r="CT5778"/>
          <cell r="CU5778"/>
          <cell r="CV5778"/>
          <cell r="CW5778"/>
          <cell r="CX5778"/>
          <cell r="CY5778"/>
          <cell r="CZ5778"/>
          <cell r="DA5778"/>
          <cell r="DB5778"/>
          <cell r="DC5778"/>
          <cell r="DD5778"/>
          <cell r="DE5778"/>
          <cell r="DF5778"/>
          <cell r="DG5778"/>
          <cell r="DH5778"/>
          <cell r="DI5778"/>
          <cell r="DJ5778"/>
          <cell r="DL5778" t="str">
            <v/>
          </cell>
        </row>
        <row r="5779"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  <cell r="AF5779"/>
          <cell r="AG5779"/>
          <cell r="AH5779"/>
          <cell r="AI5779"/>
          <cell r="AJ5779"/>
          <cell r="AK5779"/>
          <cell r="AL5779"/>
          <cell r="AM5779"/>
          <cell r="AN5779"/>
          <cell r="AO5779"/>
          <cell r="AP5779"/>
          <cell r="AQ5779"/>
          <cell r="AR5779"/>
          <cell r="AS5779"/>
          <cell r="AT5779"/>
          <cell r="AU5779"/>
          <cell r="AV5779"/>
          <cell r="AW5779"/>
          <cell r="AX5779"/>
          <cell r="AY5779"/>
          <cell r="AZ5779"/>
          <cell r="BA5779"/>
          <cell r="BB5779"/>
          <cell r="BC5779"/>
          <cell r="BD5779"/>
          <cell r="BE5779"/>
          <cell r="BF5779"/>
          <cell r="BG5779"/>
          <cell r="BH5779"/>
          <cell r="BI5779"/>
          <cell r="BJ5779"/>
          <cell r="BK5779"/>
          <cell r="BL5779"/>
          <cell r="BM5779"/>
          <cell r="BN5779"/>
          <cell r="BO5779"/>
          <cell r="BP5779"/>
          <cell r="BQ5779"/>
          <cell r="BR5779"/>
          <cell r="BS5779"/>
          <cell r="BT5779"/>
          <cell r="BU5779"/>
          <cell r="BV5779"/>
          <cell r="BW5779"/>
          <cell r="BX5779"/>
          <cell r="BY5779"/>
          <cell r="BZ5779"/>
          <cell r="CA5779"/>
          <cell r="CB5779"/>
          <cell r="CC5779"/>
          <cell r="CD5779"/>
          <cell r="CE5779"/>
          <cell r="CF5779"/>
          <cell r="CG5779"/>
          <cell r="CH5779"/>
          <cell r="CI5779"/>
          <cell r="CJ5779"/>
          <cell r="CK5779"/>
          <cell r="CL5779"/>
          <cell r="CM5779"/>
          <cell r="CN5779"/>
          <cell r="CO5779"/>
          <cell r="CP5779"/>
          <cell r="CQ5779"/>
          <cell r="CR5779"/>
          <cell r="CS5779"/>
          <cell r="CT5779"/>
          <cell r="CU5779"/>
          <cell r="CV5779"/>
          <cell r="CW5779"/>
          <cell r="CX5779"/>
          <cell r="CY5779"/>
          <cell r="CZ5779"/>
          <cell r="DA5779"/>
          <cell r="DB5779"/>
          <cell r="DC5779"/>
          <cell r="DD5779"/>
          <cell r="DE5779"/>
          <cell r="DF5779"/>
          <cell r="DG5779"/>
          <cell r="DH5779"/>
          <cell r="DI5779"/>
          <cell r="DJ5779"/>
          <cell r="DL5779" t="str">
            <v/>
          </cell>
        </row>
        <row r="5780"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  <cell r="AF5780"/>
          <cell r="AG5780"/>
          <cell r="AH5780"/>
          <cell r="AI5780"/>
          <cell r="AJ5780"/>
          <cell r="AK5780"/>
          <cell r="AL5780"/>
          <cell r="AM5780"/>
          <cell r="AN5780"/>
          <cell r="AO5780"/>
          <cell r="AP5780"/>
          <cell r="AQ5780"/>
          <cell r="AR5780"/>
          <cell r="AS5780"/>
          <cell r="AT5780"/>
          <cell r="AU5780"/>
          <cell r="AV5780"/>
          <cell r="AW5780"/>
          <cell r="AX5780"/>
          <cell r="AY5780"/>
          <cell r="AZ5780"/>
          <cell r="BA5780"/>
          <cell r="BB5780"/>
          <cell r="BC5780"/>
          <cell r="BD5780"/>
          <cell r="BE5780"/>
          <cell r="BF5780"/>
          <cell r="BG5780"/>
          <cell r="BH5780"/>
          <cell r="BI5780"/>
          <cell r="BJ5780"/>
          <cell r="BK5780"/>
          <cell r="BL5780"/>
          <cell r="BM5780"/>
          <cell r="BN5780"/>
          <cell r="BO5780"/>
          <cell r="BP5780"/>
          <cell r="BQ5780"/>
          <cell r="BR5780"/>
          <cell r="BS5780"/>
          <cell r="BT5780"/>
          <cell r="BU5780"/>
          <cell r="BV5780"/>
          <cell r="BW5780"/>
          <cell r="BX5780"/>
          <cell r="BY5780"/>
          <cell r="BZ5780"/>
          <cell r="CA5780"/>
          <cell r="CB5780"/>
          <cell r="CC5780"/>
          <cell r="CD5780"/>
          <cell r="CE5780"/>
          <cell r="CF5780"/>
          <cell r="CG5780"/>
          <cell r="CH5780"/>
          <cell r="CI5780"/>
          <cell r="CJ5780"/>
          <cell r="CK5780"/>
          <cell r="CL5780"/>
          <cell r="CM5780"/>
          <cell r="CN5780"/>
          <cell r="CO5780"/>
          <cell r="CP5780"/>
          <cell r="CQ5780"/>
          <cell r="CR5780"/>
          <cell r="CS5780"/>
          <cell r="CT5780"/>
          <cell r="CU5780"/>
          <cell r="CV5780"/>
          <cell r="CW5780"/>
          <cell r="CX5780"/>
          <cell r="CY5780"/>
          <cell r="CZ5780"/>
          <cell r="DA5780"/>
          <cell r="DB5780"/>
          <cell r="DC5780"/>
          <cell r="DD5780"/>
          <cell r="DE5780"/>
          <cell r="DF5780"/>
          <cell r="DG5780"/>
          <cell r="DH5780"/>
          <cell r="DI5780"/>
          <cell r="DJ5780"/>
          <cell r="DL5780" t="str">
            <v/>
          </cell>
        </row>
        <row r="5781"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  <cell r="AF5781"/>
          <cell r="AG5781"/>
          <cell r="AH5781"/>
          <cell r="AI5781"/>
          <cell r="AJ5781"/>
          <cell r="AK5781"/>
          <cell r="AL5781"/>
          <cell r="AM5781"/>
          <cell r="AN5781"/>
          <cell r="AO5781"/>
          <cell r="AP5781"/>
          <cell r="AQ5781"/>
          <cell r="AR5781"/>
          <cell r="AS5781"/>
          <cell r="AT5781"/>
          <cell r="AU5781"/>
          <cell r="AV5781"/>
          <cell r="AW5781"/>
          <cell r="AX5781"/>
          <cell r="AY5781"/>
          <cell r="AZ5781"/>
          <cell r="BA5781"/>
          <cell r="BB5781"/>
          <cell r="BC5781"/>
          <cell r="BD5781"/>
          <cell r="BE5781"/>
          <cell r="BF5781"/>
          <cell r="BG5781"/>
          <cell r="BH5781"/>
          <cell r="BI5781"/>
          <cell r="BJ5781"/>
          <cell r="BK5781"/>
          <cell r="BL5781"/>
          <cell r="BM5781"/>
          <cell r="BN5781"/>
          <cell r="BO5781"/>
          <cell r="BP5781"/>
          <cell r="BQ5781"/>
          <cell r="BR5781"/>
          <cell r="BS5781"/>
          <cell r="BT5781"/>
          <cell r="BU5781"/>
          <cell r="BV5781"/>
          <cell r="BW5781"/>
          <cell r="BX5781"/>
          <cell r="BY5781"/>
          <cell r="BZ5781"/>
          <cell r="CA5781"/>
          <cell r="CB5781"/>
          <cell r="CC5781"/>
          <cell r="CD5781"/>
          <cell r="CE5781"/>
          <cell r="CF5781"/>
          <cell r="CG5781"/>
          <cell r="CH5781"/>
          <cell r="CI5781"/>
          <cell r="CJ5781"/>
          <cell r="CK5781"/>
          <cell r="CL5781"/>
          <cell r="CM5781"/>
          <cell r="CN5781"/>
          <cell r="CO5781"/>
          <cell r="CP5781"/>
          <cell r="CQ5781"/>
          <cell r="CR5781"/>
          <cell r="CS5781"/>
          <cell r="CT5781"/>
          <cell r="CU5781"/>
          <cell r="CV5781"/>
          <cell r="CW5781"/>
          <cell r="CX5781"/>
          <cell r="CY5781"/>
          <cell r="CZ5781"/>
          <cell r="DA5781"/>
          <cell r="DB5781"/>
          <cell r="DC5781"/>
          <cell r="DD5781"/>
          <cell r="DE5781"/>
          <cell r="DF5781"/>
          <cell r="DG5781"/>
          <cell r="DH5781"/>
          <cell r="DI5781"/>
          <cell r="DJ5781"/>
          <cell r="DL5781" t="str">
            <v/>
          </cell>
        </row>
        <row r="5782"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  <cell r="AF5782"/>
          <cell r="AG5782"/>
          <cell r="AH5782"/>
          <cell r="AI5782"/>
          <cell r="AJ5782"/>
          <cell r="AK5782"/>
          <cell r="AL5782"/>
          <cell r="AM5782"/>
          <cell r="AN5782"/>
          <cell r="AO5782"/>
          <cell r="AP5782"/>
          <cell r="AQ5782"/>
          <cell r="AR5782"/>
          <cell r="AS5782"/>
          <cell r="AT5782"/>
          <cell r="AU5782"/>
          <cell r="AV5782"/>
          <cell r="AW5782"/>
          <cell r="AX5782"/>
          <cell r="AY5782"/>
          <cell r="AZ5782"/>
          <cell r="BA5782"/>
          <cell r="BB5782"/>
          <cell r="BC5782"/>
          <cell r="BD5782"/>
          <cell r="BE5782"/>
          <cell r="BF5782"/>
          <cell r="BG5782"/>
          <cell r="BH5782"/>
          <cell r="BI5782"/>
          <cell r="BJ5782"/>
          <cell r="BK5782"/>
          <cell r="BL5782"/>
          <cell r="BM5782"/>
          <cell r="BN5782"/>
          <cell r="BO5782"/>
          <cell r="BP5782"/>
          <cell r="BQ5782"/>
          <cell r="BR5782"/>
          <cell r="BS5782"/>
          <cell r="BT5782"/>
          <cell r="BU5782"/>
          <cell r="BV5782"/>
          <cell r="BW5782"/>
          <cell r="BX5782"/>
          <cell r="BY5782"/>
          <cell r="BZ5782"/>
          <cell r="CA5782"/>
          <cell r="CB5782"/>
          <cell r="CC5782"/>
          <cell r="CD5782"/>
          <cell r="CE5782"/>
          <cell r="CF5782"/>
          <cell r="CG5782"/>
          <cell r="CH5782"/>
          <cell r="CI5782"/>
          <cell r="CJ5782"/>
          <cell r="CK5782"/>
          <cell r="CL5782"/>
          <cell r="CM5782"/>
          <cell r="CN5782"/>
          <cell r="CO5782"/>
          <cell r="CP5782"/>
          <cell r="CQ5782"/>
          <cell r="CR5782"/>
          <cell r="CS5782"/>
          <cell r="CT5782"/>
          <cell r="CU5782"/>
          <cell r="CV5782"/>
          <cell r="CW5782"/>
          <cell r="CX5782"/>
          <cell r="CY5782"/>
          <cell r="CZ5782"/>
          <cell r="DA5782"/>
          <cell r="DB5782"/>
          <cell r="DC5782"/>
          <cell r="DD5782"/>
          <cell r="DE5782"/>
          <cell r="DF5782"/>
          <cell r="DG5782"/>
          <cell r="DH5782"/>
          <cell r="DI5782"/>
          <cell r="DJ5782"/>
          <cell r="DL5782" t="str">
            <v/>
          </cell>
        </row>
        <row r="5783"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  <cell r="AF5783"/>
          <cell r="AG5783"/>
          <cell r="AH5783"/>
          <cell r="AI5783"/>
          <cell r="AJ5783"/>
          <cell r="AK5783"/>
          <cell r="AL5783"/>
          <cell r="AM5783"/>
          <cell r="AN5783"/>
          <cell r="AO5783"/>
          <cell r="AP5783"/>
          <cell r="AQ5783"/>
          <cell r="AR5783"/>
          <cell r="AS5783"/>
          <cell r="AT5783"/>
          <cell r="AU5783"/>
          <cell r="AV5783"/>
          <cell r="AW5783"/>
          <cell r="AX5783"/>
          <cell r="AY5783"/>
          <cell r="AZ5783"/>
          <cell r="BA5783"/>
          <cell r="BB5783"/>
          <cell r="BC5783"/>
          <cell r="BD5783"/>
          <cell r="BE5783"/>
          <cell r="BF5783"/>
          <cell r="BG5783"/>
          <cell r="BH5783"/>
          <cell r="BI5783"/>
          <cell r="BJ5783"/>
          <cell r="BK5783"/>
          <cell r="BL5783"/>
          <cell r="BM5783"/>
          <cell r="BN5783"/>
          <cell r="BO5783"/>
          <cell r="BP5783"/>
          <cell r="BQ5783"/>
          <cell r="BR5783"/>
          <cell r="BS5783"/>
          <cell r="BT5783"/>
          <cell r="BU5783"/>
          <cell r="BV5783"/>
          <cell r="BW5783"/>
          <cell r="BX5783"/>
          <cell r="BY5783"/>
          <cell r="BZ5783"/>
          <cell r="CA5783"/>
          <cell r="CB5783"/>
          <cell r="CC5783"/>
          <cell r="CD5783"/>
          <cell r="CE5783"/>
          <cell r="CF5783"/>
          <cell r="CG5783"/>
          <cell r="CH5783"/>
          <cell r="CI5783"/>
          <cell r="CJ5783"/>
          <cell r="CK5783"/>
          <cell r="CL5783"/>
          <cell r="CM5783"/>
          <cell r="CN5783"/>
          <cell r="CO5783"/>
          <cell r="CP5783"/>
          <cell r="CQ5783"/>
          <cell r="CR5783"/>
          <cell r="CS5783"/>
          <cell r="CT5783"/>
          <cell r="CU5783"/>
          <cell r="CV5783"/>
          <cell r="CW5783"/>
          <cell r="CX5783"/>
          <cell r="CY5783"/>
          <cell r="CZ5783"/>
          <cell r="DA5783"/>
          <cell r="DB5783"/>
          <cell r="DC5783"/>
          <cell r="DD5783"/>
          <cell r="DE5783"/>
          <cell r="DF5783"/>
          <cell r="DG5783"/>
          <cell r="DH5783"/>
          <cell r="DI5783"/>
          <cell r="DJ5783"/>
          <cell r="DL5783" t="str">
            <v/>
          </cell>
        </row>
        <row r="5784"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  <cell r="AF5784"/>
          <cell r="AG5784"/>
          <cell r="AH5784"/>
          <cell r="AI5784"/>
          <cell r="AJ5784"/>
          <cell r="AK5784"/>
          <cell r="AL5784"/>
          <cell r="AM5784"/>
          <cell r="AN5784"/>
          <cell r="AO5784"/>
          <cell r="AP5784"/>
          <cell r="AQ5784"/>
          <cell r="AR5784"/>
          <cell r="AS5784"/>
          <cell r="AT5784"/>
          <cell r="AU5784"/>
          <cell r="AV5784"/>
          <cell r="AW5784"/>
          <cell r="AX5784"/>
          <cell r="AY5784"/>
          <cell r="AZ5784"/>
          <cell r="BA5784"/>
          <cell r="BB5784"/>
          <cell r="BC5784"/>
          <cell r="BD5784"/>
          <cell r="BE5784"/>
          <cell r="BF5784"/>
          <cell r="BG5784"/>
          <cell r="BH5784"/>
          <cell r="BI5784"/>
          <cell r="BJ5784"/>
          <cell r="BK5784"/>
          <cell r="BL5784"/>
          <cell r="BM5784"/>
          <cell r="BN5784"/>
          <cell r="BO5784"/>
          <cell r="BP5784"/>
          <cell r="BQ5784"/>
          <cell r="BR5784"/>
          <cell r="BS5784"/>
          <cell r="BT5784"/>
          <cell r="BU5784"/>
          <cell r="BV5784"/>
          <cell r="BW5784"/>
          <cell r="BX5784"/>
          <cell r="BY5784"/>
          <cell r="BZ5784"/>
          <cell r="CA5784"/>
          <cell r="CB5784"/>
          <cell r="CC5784"/>
          <cell r="CD5784"/>
          <cell r="CE5784"/>
          <cell r="CF5784"/>
          <cell r="CG5784"/>
          <cell r="CH5784"/>
          <cell r="CI5784"/>
          <cell r="CJ5784"/>
          <cell r="CK5784"/>
          <cell r="CL5784"/>
          <cell r="CM5784"/>
          <cell r="CN5784"/>
          <cell r="CO5784"/>
          <cell r="CP5784"/>
          <cell r="CQ5784"/>
          <cell r="CR5784"/>
          <cell r="CS5784"/>
          <cell r="CT5784"/>
          <cell r="CU5784"/>
          <cell r="CV5784"/>
          <cell r="CW5784"/>
          <cell r="CX5784"/>
          <cell r="CY5784"/>
          <cell r="CZ5784"/>
          <cell r="DA5784"/>
          <cell r="DB5784"/>
          <cell r="DC5784"/>
          <cell r="DD5784"/>
          <cell r="DE5784"/>
          <cell r="DF5784"/>
          <cell r="DG5784"/>
          <cell r="DH5784"/>
          <cell r="DI5784"/>
          <cell r="DJ5784"/>
          <cell r="DL5784" t="str">
            <v/>
          </cell>
        </row>
        <row r="5785"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  <cell r="AF5785"/>
          <cell r="AG5785"/>
          <cell r="AH5785"/>
          <cell r="AI5785"/>
          <cell r="AJ5785"/>
          <cell r="AK5785"/>
          <cell r="AL5785"/>
          <cell r="AM5785"/>
          <cell r="AN5785"/>
          <cell r="AO5785"/>
          <cell r="AP5785"/>
          <cell r="AQ5785"/>
          <cell r="AR5785"/>
          <cell r="AS5785"/>
          <cell r="AT5785"/>
          <cell r="AU5785"/>
          <cell r="AV5785"/>
          <cell r="AW5785"/>
          <cell r="AX5785"/>
          <cell r="AY5785"/>
          <cell r="AZ5785"/>
          <cell r="BA5785"/>
          <cell r="BB5785"/>
          <cell r="BC5785"/>
          <cell r="BD5785"/>
          <cell r="BE5785"/>
          <cell r="BF5785"/>
          <cell r="BG5785"/>
          <cell r="BH5785"/>
          <cell r="BI5785"/>
          <cell r="BJ5785"/>
          <cell r="BK5785"/>
          <cell r="BL5785"/>
          <cell r="BM5785"/>
          <cell r="BN5785"/>
          <cell r="BO5785"/>
          <cell r="BP5785"/>
          <cell r="BQ5785"/>
          <cell r="BR5785"/>
          <cell r="BS5785"/>
          <cell r="BT5785"/>
          <cell r="BU5785"/>
          <cell r="BV5785"/>
          <cell r="BW5785"/>
          <cell r="BX5785"/>
          <cell r="BY5785"/>
          <cell r="BZ5785"/>
          <cell r="CA5785"/>
          <cell r="CB5785"/>
          <cell r="CC5785"/>
          <cell r="CD5785"/>
          <cell r="CE5785"/>
          <cell r="CF5785"/>
          <cell r="CG5785"/>
          <cell r="CH5785"/>
          <cell r="CI5785"/>
          <cell r="CJ5785"/>
          <cell r="CK5785"/>
          <cell r="CL5785"/>
          <cell r="CM5785"/>
          <cell r="CN5785"/>
          <cell r="CO5785"/>
          <cell r="CP5785"/>
          <cell r="CQ5785"/>
          <cell r="CR5785"/>
          <cell r="CS5785"/>
          <cell r="CT5785"/>
          <cell r="CU5785"/>
          <cell r="CV5785"/>
          <cell r="CW5785"/>
          <cell r="CX5785"/>
          <cell r="CY5785"/>
          <cell r="CZ5785"/>
          <cell r="DA5785"/>
          <cell r="DB5785"/>
          <cell r="DC5785"/>
          <cell r="DD5785"/>
          <cell r="DE5785"/>
          <cell r="DF5785"/>
          <cell r="DG5785"/>
          <cell r="DH5785"/>
          <cell r="DI5785"/>
          <cell r="DJ5785"/>
          <cell r="DL5785" t="str">
            <v/>
          </cell>
        </row>
        <row r="5786"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  <cell r="AF5786"/>
          <cell r="AG5786"/>
          <cell r="AH5786"/>
          <cell r="AI5786"/>
          <cell r="AJ5786"/>
          <cell r="AK5786"/>
          <cell r="AL5786"/>
          <cell r="AM5786"/>
          <cell r="AN5786"/>
          <cell r="AO5786"/>
          <cell r="AP5786"/>
          <cell r="AQ5786"/>
          <cell r="AR5786"/>
          <cell r="AS5786"/>
          <cell r="AT5786"/>
          <cell r="AU5786"/>
          <cell r="AV5786"/>
          <cell r="AW5786"/>
          <cell r="AX5786"/>
          <cell r="AY5786"/>
          <cell r="AZ5786"/>
          <cell r="BA5786"/>
          <cell r="BB5786"/>
          <cell r="BC5786"/>
          <cell r="BD5786"/>
          <cell r="BE5786"/>
          <cell r="BF5786"/>
          <cell r="BG5786"/>
          <cell r="BH5786"/>
          <cell r="BI5786"/>
          <cell r="BJ5786"/>
          <cell r="BK5786"/>
          <cell r="BL5786"/>
          <cell r="BM5786"/>
          <cell r="BN5786"/>
          <cell r="BO5786"/>
          <cell r="BP5786"/>
          <cell r="BQ5786"/>
          <cell r="BR5786"/>
          <cell r="BS5786"/>
          <cell r="BT5786"/>
          <cell r="BU5786"/>
          <cell r="BV5786"/>
          <cell r="BW5786"/>
          <cell r="BX5786"/>
          <cell r="BY5786"/>
          <cell r="BZ5786"/>
          <cell r="CA5786"/>
          <cell r="CB5786"/>
          <cell r="CC5786"/>
          <cell r="CD5786"/>
          <cell r="CE5786"/>
          <cell r="CF5786"/>
          <cell r="CG5786"/>
          <cell r="CH5786"/>
          <cell r="CI5786"/>
          <cell r="CJ5786"/>
          <cell r="CK5786"/>
          <cell r="CL5786"/>
          <cell r="CM5786"/>
          <cell r="CN5786"/>
          <cell r="CO5786"/>
          <cell r="CP5786"/>
          <cell r="CQ5786"/>
          <cell r="CR5786"/>
          <cell r="CS5786"/>
          <cell r="CT5786"/>
          <cell r="CU5786"/>
          <cell r="CV5786"/>
          <cell r="CW5786"/>
          <cell r="CX5786"/>
          <cell r="CY5786"/>
          <cell r="CZ5786"/>
          <cell r="DA5786"/>
          <cell r="DB5786"/>
          <cell r="DC5786"/>
          <cell r="DD5786"/>
          <cell r="DE5786"/>
          <cell r="DF5786"/>
          <cell r="DG5786"/>
          <cell r="DH5786"/>
          <cell r="DI5786"/>
          <cell r="DJ5786"/>
          <cell r="DL5786" t="str">
            <v/>
          </cell>
        </row>
        <row r="5787"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  <cell r="AF5787"/>
          <cell r="AG5787"/>
          <cell r="AH5787"/>
          <cell r="AI5787"/>
          <cell r="AJ5787"/>
          <cell r="AK5787"/>
          <cell r="AL5787"/>
          <cell r="AM5787"/>
          <cell r="AN5787"/>
          <cell r="AO5787"/>
          <cell r="AP5787"/>
          <cell r="AQ5787"/>
          <cell r="AR5787"/>
          <cell r="AS5787"/>
          <cell r="AT5787"/>
          <cell r="AU5787"/>
          <cell r="AV5787"/>
          <cell r="AW5787"/>
          <cell r="AX5787"/>
          <cell r="AY5787"/>
          <cell r="AZ5787"/>
          <cell r="BA5787"/>
          <cell r="BB5787"/>
          <cell r="BC5787"/>
          <cell r="BD5787"/>
          <cell r="BE5787"/>
          <cell r="BF5787"/>
          <cell r="BG5787"/>
          <cell r="BH5787"/>
          <cell r="BI5787"/>
          <cell r="BJ5787"/>
          <cell r="BK5787"/>
          <cell r="BL5787"/>
          <cell r="BM5787"/>
          <cell r="BN5787"/>
          <cell r="BO5787"/>
          <cell r="BP5787"/>
          <cell r="BQ5787"/>
          <cell r="BR5787"/>
          <cell r="BS5787"/>
          <cell r="BT5787"/>
          <cell r="BU5787"/>
          <cell r="BV5787"/>
          <cell r="BW5787"/>
          <cell r="BX5787"/>
          <cell r="BY5787"/>
          <cell r="BZ5787"/>
          <cell r="CA5787"/>
          <cell r="CB5787"/>
          <cell r="CC5787"/>
          <cell r="CD5787"/>
          <cell r="CE5787"/>
          <cell r="CF5787"/>
          <cell r="CG5787"/>
          <cell r="CH5787"/>
          <cell r="CI5787"/>
          <cell r="CJ5787"/>
          <cell r="CK5787"/>
          <cell r="CL5787"/>
          <cell r="CM5787"/>
          <cell r="CN5787"/>
          <cell r="CO5787"/>
          <cell r="CP5787"/>
          <cell r="CQ5787"/>
          <cell r="CR5787"/>
          <cell r="CS5787"/>
          <cell r="CT5787"/>
          <cell r="CU5787"/>
          <cell r="CV5787"/>
          <cell r="CW5787"/>
          <cell r="CX5787"/>
          <cell r="CY5787"/>
          <cell r="CZ5787"/>
          <cell r="DA5787"/>
          <cell r="DB5787"/>
          <cell r="DC5787"/>
          <cell r="DD5787"/>
          <cell r="DE5787"/>
          <cell r="DF5787"/>
          <cell r="DG5787"/>
          <cell r="DH5787"/>
          <cell r="DI5787"/>
          <cell r="DJ5787"/>
          <cell r="DL5787" t="str">
            <v/>
          </cell>
        </row>
        <row r="5788"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  <cell r="AF5788"/>
          <cell r="AG5788"/>
          <cell r="AH5788"/>
          <cell r="AI5788"/>
          <cell r="AJ5788"/>
          <cell r="AK5788"/>
          <cell r="AL5788"/>
          <cell r="AM5788"/>
          <cell r="AN5788"/>
          <cell r="AO5788"/>
          <cell r="AP5788"/>
          <cell r="AQ5788"/>
          <cell r="AR5788"/>
          <cell r="AS5788"/>
          <cell r="AT5788"/>
          <cell r="AU5788"/>
          <cell r="AV5788"/>
          <cell r="AW5788"/>
          <cell r="AX5788"/>
          <cell r="AY5788"/>
          <cell r="AZ5788"/>
          <cell r="BA5788"/>
          <cell r="BB5788"/>
          <cell r="BC5788"/>
          <cell r="BD5788"/>
          <cell r="BE5788"/>
          <cell r="BF5788"/>
          <cell r="BG5788"/>
          <cell r="BH5788"/>
          <cell r="BI5788"/>
          <cell r="BJ5788"/>
          <cell r="BK5788"/>
          <cell r="BL5788"/>
          <cell r="BM5788"/>
          <cell r="BN5788"/>
          <cell r="BO5788"/>
          <cell r="BP5788"/>
          <cell r="BQ5788"/>
          <cell r="BR5788"/>
          <cell r="BS5788"/>
          <cell r="BT5788"/>
          <cell r="BU5788"/>
          <cell r="BV5788"/>
          <cell r="BW5788"/>
          <cell r="BX5788"/>
          <cell r="BY5788"/>
          <cell r="BZ5788"/>
          <cell r="CA5788"/>
          <cell r="CB5788"/>
          <cell r="CC5788"/>
          <cell r="CD5788"/>
          <cell r="CE5788"/>
          <cell r="CF5788"/>
          <cell r="CG5788"/>
          <cell r="CH5788"/>
          <cell r="CI5788"/>
          <cell r="CJ5788"/>
          <cell r="CK5788"/>
          <cell r="CL5788"/>
          <cell r="CM5788"/>
          <cell r="CN5788"/>
          <cell r="CO5788"/>
          <cell r="CP5788"/>
          <cell r="CQ5788"/>
          <cell r="CR5788"/>
          <cell r="CS5788"/>
          <cell r="CT5788"/>
          <cell r="CU5788"/>
          <cell r="CV5788"/>
          <cell r="CW5788"/>
          <cell r="CX5788"/>
          <cell r="CY5788"/>
          <cell r="CZ5788"/>
          <cell r="DA5788"/>
          <cell r="DB5788"/>
          <cell r="DC5788"/>
          <cell r="DD5788"/>
          <cell r="DE5788"/>
          <cell r="DF5788"/>
          <cell r="DG5788"/>
          <cell r="DH5788"/>
          <cell r="DI5788"/>
          <cell r="DJ5788"/>
          <cell r="DL5788" t="str">
            <v/>
          </cell>
        </row>
        <row r="5789"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  <cell r="AF5789"/>
          <cell r="AG5789"/>
          <cell r="AH5789"/>
          <cell r="AI5789"/>
          <cell r="AJ5789"/>
          <cell r="AK5789"/>
          <cell r="AL5789"/>
          <cell r="AM5789"/>
          <cell r="AN5789"/>
          <cell r="AO5789"/>
          <cell r="AP5789"/>
          <cell r="AQ5789"/>
          <cell r="AR5789"/>
          <cell r="AS5789"/>
          <cell r="AT5789"/>
          <cell r="AU5789"/>
          <cell r="AV5789"/>
          <cell r="AW5789"/>
          <cell r="AX5789"/>
          <cell r="AY5789"/>
          <cell r="AZ5789"/>
          <cell r="BA5789"/>
          <cell r="BB5789"/>
          <cell r="BC5789"/>
          <cell r="BD5789"/>
          <cell r="BE5789"/>
          <cell r="BF5789"/>
          <cell r="BG5789"/>
          <cell r="BH5789"/>
          <cell r="BI5789"/>
          <cell r="BJ5789"/>
          <cell r="BK5789"/>
          <cell r="BL5789"/>
          <cell r="BM5789"/>
          <cell r="BN5789"/>
          <cell r="BO5789"/>
          <cell r="BP5789"/>
          <cell r="BQ5789"/>
          <cell r="BR5789"/>
          <cell r="BS5789"/>
          <cell r="BT5789"/>
          <cell r="BU5789"/>
          <cell r="BV5789"/>
          <cell r="BW5789"/>
          <cell r="BX5789"/>
          <cell r="BY5789"/>
          <cell r="BZ5789"/>
          <cell r="CA5789"/>
          <cell r="CB5789"/>
          <cell r="CC5789"/>
          <cell r="CD5789"/>
          <cell r="CE5789"/>
          <cell r="CF5789"/>
          <cell r="CG5789"/>
          <cell r="CH5789"/>
          <cell r="CI5789"/>
          <cell r="CJ5789"/>
          <cell r="CK5789"/>
          <cell r="CL5789"/>
          <cell r="CM5789"/>
          <cell r="CN5789"/>
          <cell r="CO5789"/>
          <cell r="CP5789"/>
          <cell r="CQ5789"/>
          <cell r="CR5789"/>
          <cell r="CS5789"/>
          <cell r="CT5789"/>
          <cell r="CU5789"/>
          <cell r="CV5789"/>
          <cell r="CW5789"/>
          <cell r="CX5789"/>
          <cell r="CY5789"/>
          <cell r="CZ5789"/>
          <cell r="DA5789"/>
          <cell r="DB5789"/>
          <cell r="DC5789"/>
          <cell r="DD5789"/>
          <cell r="DE5789"/>
          <cell r="DF5789"/>
          <cell r="DG5789"/>
          <cell r="DH5789"/>
          <cell r="DI5789"/>
          <cell r="DJ5789"/>
          <cell r="DL5789" t="str">
            <v/>
          </cell>
        </row>
        <row r="5790"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  <cell r="AF5790"/>
          <cell r="AG5790"/>
          <cell r="AH5790"/>
          <cell r="AI5790"/>
          <cell r="AJ5790"/>
          <cell r="AK5790"/>
          <cell r="AL5790"/>
          <cell r="AM5790"/>
          <cell r="AN5790"/>
          <cell r="AO5790"/>
          <cell r="AP5790"/>
          <cell r="AQ5790"/>
          <cell r="AR5790"/>
          <cell r="AS5790"/>
          <cell r="AT5790"/>
          <cell r="AU5790"/>
          <cell r="AV5790"/>
          <cell r="AW5790"/>
          <cell r="AX5790"/>
          <cell r="AY5790"/>
          <cell r="AZ5790"/>
          <cell r="BA5790"/>
          <cell r="BB5790"/>
          <cell r="BC5790"/>
          <cell r="BD5790"/>
          <cell r="BE5790"/>
          <cell r="BF5790"/>
          <cell r="BG5790"/>
          <cell r="BH5790"/>
          <cell r="BI5790"/>
          <cell r="BJ5790"/>
          <cell r="BK5790"/>
          <cell r="BL5790"/>
          <cell r="BM5790"/>
          <cell r="BN5790"/>
          <cell r="BO5790"/>
          <cell r="BP5790"/>
          <cell r="BQ5790"/>
          <cell r="BR5790"/>
          <cell r="BS5790"/>
          <cell r="BT5790"/>
          <cell r="BU5790"/>
          <cell r="BV5790"/>
          <cell r="BW5790"/>
          <cell r="BX5790"/>
          <cell r="BY5790"/>
          <cell r="BZ5790"/>
          <cell r="CA5790"/>
          <cell r="CB5790"/>
          <cell r="CC5790"/>
          <cell r="CD5790"/>
          <cell r="CE5790"/>
          <cell r="CF5790"/>
          <cell r="CG5790"/>
          <cell r="CH5790"/>
          <cell r="CI5790"/>
          <cell r="CJ5790"/>
          <cell r="CK5790"/>
          <cell r="CL5790"/>
          <cell r="CM5790"/>
          <cell r="CN5790"/>
          <cell r="CO5790"/>
          <cell r="CP5790"/>
          <cell r="CQ5790"/>
          <cell r="CR5790"/>
          <cell r="CS5790"/>
          <cell r="CT5790"/>
          <cell r="CU5790"/>
          <cell r="CV5790"/>
          <cell r="CW5790"/>
          <cell r="CX5790"/>
          <cell r="CY5790"/>
          <cell r="CZ5790"/>
          <cell r="DA5790"/>
          <cell r="DB5790"/>
          <cell r="DC5790"/>
          <cell r="DD5790"/>
          <cell r="DE5790"/>
          <cell r="DF5790"/>
          <cell r="DG5790"/>
          <cell r="DH5790"/>
          <cell r="DI5790"/>
          <cell r="DJ5790"/>
          <cell r="DL5790" t="str">
            <v/>
          </cell>
        </row>
        <row r="5791"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  <cell r="AF5791"/>
          <cell r="AG5791"/>
          <cell r="AH5791"/>
          <cell r="AI5791"/>
          <cell r="AJ5791"/>
          <cell r="AK5791"/>
          <cell r="AL5791"/>
          <cell r="AM5791"/>
          <cell r="AN5791"/>
          <cell r="AO5791"/>
          <cell r="AP5791"/>
          <cell r="AQ5791"/>
          <cell r="AR5791"/>
          <cell r="AS5791"/>
          <cell r="AT5791"/>
          <cell r="AU5791"/>
          <cell r="AV5791"/>
          <cell r="AW5791"/>
          <cell r="AX5791"/>
          <cell r="AY5791"/>
          <cell r="AZ5791"/>
          <cell r="BA5791"/>
          <cell r="BB5791"/>
          <cell r="BC5791"/>
          <cell r="BD5791"/>
          <cell r="BE5791"/>
          <cell r="BF5791"/>
          <cell r="BG5791"/>
          <cell r="BH5791"/>
          <cell r="BI5791"/>
          <cell r="BJ5791"/>
          <cell r="BK5791"/>
          <cell r="BL5791"/>
          <cell r="BM5791"/>
          <cell r="BN5791"/>
          <cell r="BO5791"/>
          <cell r="BP5791"/>
          <cell r="BQ5791"/>
          <cell r="BR5791"/>
          <cell r="BS5791"/>
          <cell r="BT5791"/>
          <cell r="BU5791"/>
          <cell r="BV5791"/>
          <cell r="BW5791"/>
          <cell r="BX5791"/>
          <cell r="BY5791"/>
          <cell r="BZ5791"/>
          <cell r="CA5791"/>
          <cell r="CB5791"/>
          <cell r="CC5791"/>
          <cell r="CD5791"/>
          <cell r="CE5791"/>
          <cell r="CF5791"/>
          <cell r="CG5791"/>
          <cell r="CH5791"/>
          <cell r="CI5791"/>
          <cell r="CJ5791"/>
          <cell r="CK5791"/>
          <cell r="CL5791"/>
          <cell r="CM5791"/>
          <cell r="CN5791"/>
          <cell r="CO5791"/>
          <cell r="CP5791"/>
          <cell r="CQ5791"/>
          <cell r="CR5791"/>
          <cell r="CS5791"/>
          <cell r="CT5791"/>
          <cell r="CU5791"/>
          <cell r="CV5791"/>
          <cell r="CW5791"/>
          <cell r="CX5791"/>
          <cell r="CY5791"/>
          <cell r="CZ5791"/>
          <cell r="DA5791"/>
          <cell r="DB5791"/>
          <cell r="DC5791"/>
          <cell r="DD5791"/>
          <cell r="DE5791"/>
          <cell r="DF5791"/>
          <cell r="DG5791"/>
          <cell r="DH5791"/>
          <cell r="DI5791"/>
          <cell r="DJ5791"/>
          <cell r="DL5791" t="str">
            <v/>
          </cell>
        </row>
        <row r="5792"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  <cell r="AF5792"/>
          <cell r="AG5792"/>
          <cell r="AH5792"/>
          <cell r="AI5792"/>
          <cell r="AJ5792"/>
          <cell r="AK5792"/>
          <cell r="AL5792"/>
          <cell r="AM5792"/>
          <cell r="AN5792"/>
          <cell r="AO5792"/>
          <cell r="AP5792"/>
          <cell r="AQ5792"/>
          <cell r="AR5792"/>
          <cell r="AS5792"/>
          <cell r="AT5792"/>
          <cell r="AU5792"/>
          <cell r="AV5792"/>
          <cell r="AW5792"/>
          <cell r="AX5792"/>
          <cell r="AY5792"/>
          <cell r="AZ5792"/>
          <cell r="BA5792"/>
          <cell r="BB5792"/>
          <cell r="BC5792"/>
          <cell r="BD5792"/>
          <cell r="BE5792"/>
          <cell r="BF5792"/>
          <cell r="BG5792"/>
          <cell r="BH5792"/>
          <cell r="BI5792"/>
          <cell r="BJ5792"/>
          <cell r="BK5792"/>
          <cell r="BL5792"/>
          <cell r="BM5792"/>
          <cell r="BN5792"/>
          <cell r="BO5792"/>
          <cell r="BP5792"/>
          <cell r="BQ5792"/>
          <cell r="BR5792"/>
          <cell r="BS5792"/>
          <cell r="BT5792"/>
          <cell r="BU5792"/>
          <cell r="BV5792"/>
          <cell r="BW5792"/>
          <cell r="BX5792"/>
          <cell r="BY5792"/>
          <cell r="BZ5792"/>
          <cell r="CA5792"/>
          <cell r="CB5792"/>
          <cell r="CC5792"/>
          <cell r="CD5792"/>
          <cell r="CE5792"/>
          <cell r="CF5792"/>
          <cell r="CG5792"/>
          <cell r="CH5792"/>
          <cell r="CI5792"/>
          <cell r="CJ5792"/>
          <cell r="CK5792"/>
          <cell r="CL5792"/>
          <cell r="CM5792"/>
          <cell r="CN5792"/>
          <cell r="CO5792"/>
          <cell r="CP5792"/>
          <cell r="CQ5792"/>
          <cell r="CR5792"/>
          <cell r="CS5792"/>
          <cell r="CT5792"/>
          <cell r="CU5792"/>
          <cell r="CV5792"/>
          <cell r="CW5792"/>
          <cell r="CX5792"/>
          <cell r="CY5792"/>
          <cell r="CZ5792"/>
          <cell r="DA5792"/>
          <cell r="DB5792"/>
          <cell r="DC5792"/>
          <cell r="DD5792"/>
          <cell r="DE5792"/>
          <cell r="DF5792"/>
          <cell r="DG5792"/>
          <cell r="DH5792"/>
          <cell r="DI5792"/>
          <cell r="DJ5792"/>
          <cell r="DL5792" t="str">
            <v/>
          </cell>
        </row>
        <row r="5793"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  <cell r="AF5793"/>
          <cell r="AG5793"/>
          <cell r="AH5793"/>
          <cell r="AI5793"/>
          <cell r="AJ5793"/>
          <cell r="AK5793"/>
          <cell r="AL5793"/>
          <cell r="AM5793"/>
          <cell r="AN5793"/>
          <cell r="AO5793"/>
          <cell r="AP5793"/>
          <cell r="AQ5793"/>
          <cell r="AR5793"/>
          <cell r="AS5793"/>
          <cell r="AT5793"/>
          <cell r="AU5793"/>
          <cell r="AV5793"/>
          <cell r="AW5793"/>
          <cell r="AX5793"/>
          <cell r="AY5793"/>
          <cell r="AZ5793"/>
          <cell r="BA5793"/>
          <cell r="BB5793"/>
          <cell r="BC5793"/>
          <cell r="BD5793"/>
          <cell r="BE5793"/>
          <cell r="BF5793"/>
          <cell r="BG5793"/>
          <cell r="BH5793"/>
          <cell r="BI5793"/>
          <cell r="BJ5793"/>
          <cell r="BK5793"/>
          <cell r="BL5793"/>
          <cell r="BM5793"/>
          <cell r="BN5793"/>
          <cell r="BO5793"/>
          <cell r="BP5793"/>
          <cell r="BQ5793"/>
          <cell r="BR5793"/>
          <cell r="BS5793"/>
          <cell r="BT5793"/>
          <cell r="BU5793"/>
          <cell r="BV5793"/>
          <cell r="BW5793"/>
          <cell r="BX5793"/>
          <cell r="BY5793"/>
          <cell r="BZ5793"/>
          <cell r="CA5793"/>
          <cell r="CB5793"/>
          <cell r="CC5793"/>
          <cell r="CD5793"/>
          <cell r="CE5793"/>
          <cell r="CF5793"/>
          <cell r="CG5793"/>
          <cell r="CH5793"/>
          <cell r="CI5793"/>
          <cell r="CJ5793"/>
          <cell r="CK5793"/>
          <cell r="CL5793"/>
          <cell r="CM5793"/>
          <cell r="CN5793"/>
          <cell r="CO5793"/>
          <cell r="CP5793"/>
          <cell r="CQ5793"/>
          <cell r="CR5793"/>
          <cell r="CS5793"/>
          <cell r="CT5793"/>
          <cell r="CU5793"/>
          <cell r="CV5793"/>
          <cell r="CW5793"/>
          <cell r="CX5793"/>
          <cell r="CY5793"/>
          <cell r="CZ5793"/>
          <cell r="DA5793"/>
          <cell r="DB5793"/>
          <cell r="DC5793"/>
          <cell r="DD5793"/>
          <cell r="DE5793"/>
          <cell r="DF5793"/>
          <cell r="DG5793"/>
          <cell r="DH5793"/>
          <cell r="DI5793"/>
          <cell r="DJ5793"/>
          <cell r="DL5793" t="str">
            <v/>
          </cell>
        </row>
        <row r="5794"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  <cell r="AF5794"/>
          <cell r="AG5794"/>
          <cell r="AH5794"/>
          <cell r="AI5794"/>
          <cell r="AJ5794"/>
          <cell r="AK5794"/>
          <cell r="AL5794"/>
          <cell r="AM5794"/>
          <cell r="AN5794"/>
          <cell r="AO5794"/>
          <cell r="AP5794"/>
          <cell r="AQ5794"/>
          <cell r="AR5794"/>
          <cell r="AS5794"/>
          <cell r="AT5794"/>
          <cell r="AU5794"/>
          <cell r="AV5794"/>
          <cell r="AW5794"/>
          <cell r="AX5794"/>
          <cell r="AY5794"/>
          <cell r="AZ5794"/>
          <cell r="BA5794"/>
          <cell r="BB5794"/>
          <cell r="BC5794"/>
          <cell r="BD5794"/>
          <cell r="BE5794"/>
          <cell r="BF5794"/>
          <cell r="BG5794"/>
          <cell r="BH5794"/>
          <cell r="BI5794"/>
          <cell r="BJ5794"/>
          <cell r="BK5794"/>
          <cell r="BL5794"/>
          <cell r="BM5794"/>
          <cell r="BN5794"/>
          <cell r="BO5794"/>
          <cell r="BP5794"/>
          <cell r="BQ5794"/>
          <cell r="BR5794"/>
          <cell r="BS5794"/>
          <cell r="BT5794"/>
          <cell r="BU5794"/>
          <cell r="BV5794"/>
          <cell r="BW5794"/>
          <cell r="BX5794"/>
          <cell r="BY5794"/>
          <cell r="BZ5794"/>
          <cell r="CA5794"/>
          <cell r="CB5794"/>
          <cell r="CC5794"/>
          <cell r="CD5794"/>
          <cell r="CE5794"/>
          <cell r="CF5794"/>
          <cell r="CG5794"/>
          <cell r="CH5794"/>
          <cell r="CI5794"/>
          <cell r="CJ5794"/>
          <cell r="CK5794"/>
          <cell r="CL5794"/>
          <cell r="CM5794"/>
          <cell r="CN5794"/>
          <cell r="CO5794"/>
          <cell r="CP5794"/>
          <cell r="CQ5794"/>
          <cell r="CR5794"/>
          <cell r="CS5794"/>
          <cell r="CT5794"/>
          <cell r="CU5794"/>
          <cell r="CV5794"/>
          <cell r="CW5794"/>
          <cell r="CX5794"/>
          <cell r="CY5794"/>
          <cell r="CZ5794"/>
          <cell r="DA5794"/>
          <cell r="DB5794"/>
          <cell r="DC5794"/>
          <cell r="DD5794"/>
          <cell r="DE5794"/>
          <cell r="DF5794"/>
          <cell r="DG5794"/>
          <cell r="DH5794"/>
          <cell r="DI5794"/>
          <cell r="DJ5794"/>
          <cell r="DL5794" t="str">
            <v/>
          </cell>
        </row>
        <row r="5795"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  <cell r="AF5795"/>
          <cell r="AG5795"/>
          <cell r="AH5795"/>
          <cell r="AI5795"/>
          <cell r="AJ5795"/>
          <cell r="AK5795"/>
          <cell r="AL5795"/>
          <cell r="AM5795"/>
          <cell r="AN5795"/>
          <cell r="AO5795"/>
          <cell r="AP5795"/>
          <cell r="AQ5795"/>
          <cell r="AR5795"/>
          <cell r="AS5795"/>
          <cell r="AT5795"/>
          <cell r="AU5795"/>
          <cell r="AV5795"/>
          <cell r="AW5795"/>
          <cell r="AX5795"/>
          <cell r="AY5795"/>
          <cell r="AZ5795"/>
          <cell r="BA5795"/>
          <cell r="BB5795"/>
          <cell r="BC5795"/>
          <cell r="BD5795"/>
          <cell r="BE5795"/>
          <cell r="BF5795"/>
          <cell r="BG5795"/>
          <cell r="BH5795"/>
          <cell r="BI5795"/>
          <cell r="BJ5795"/>
          <cell r="BK5795"/>
          <cell r="BL5795"/>
          <cell r="BM5795"/>
          <cell r="BN5795"/>
          <cell r="BO5795"/>
          <cell r="BP5795"/>
          <cell r="BQ5795"/>
          <cell r="BR5795"/>
          <cell r="BS5795"/>
          <cell r="BT5795"/>
          <cell r="BU5795"/>
          <cell r="BV5795"/>
          <cell r="BW5795"/>
          <cell r="BX5795"/>
          <cell r="BY5795"/>
          <cell r="BZ5795"/>
          <cell r="CA5795"/>
          <cell r="CB5795"/>
          <cell r="CC5795"/>
          <cell r="CD5795"/>
          <cell r="CE5795"/>
          <cell r="CF5795"/>
          <cell r="CG5795"/>
          <cell r="CH5795"/>
          <cell r="CI5795"/>
          <cell r="CJ5795"/>
          <cell r="CK5795"/>
          <cell r="CL5795"/>
          <cell r="CM5795"/>
          <cell r="CN5795"/>
          <cell r="CO5795"/>
          <cell r="CP5795"/>
          <cell r="CQ5795"/>
          <cell r="CR5795"/>
          <cell r="CS5795"/>
          <cell r="CT5795"/>
          <cell r="CU5795"/>
          <cell r="CV5795"/>
          <cell r="CW5795"/>
          <cell r="CX5795"/>
          <cell r="CY5795"/>
          <cell r="CZ5795"/>
          <cell r="DA5795"/>
          <cell r="DB5795"/>
          <cell r="DC5795"/>
          <cell r="DD5795"/>
          <cell r="DE5795"/>
          <cell r="DF5795"/>
          <cell r="DG5795"/>
          <cell r="DH5795"/>
          <cell r="DI5795"/>
          <cell r="DJ5795"/>
          <cell r="DL5795" t="str">
            <v/>
          </cell>
        </row>
        <row r="5796"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  <cell r="AF5796"/>
          <cell r="AG5796"/>
          <cell r="AH5796"/>
          <cell r="AI5796"/>
          <cell r="AJ5796"/>
          <cell r="AK5796"/>
          <cell r="AL5796"/>
          <cell r="AM5796"/>
          <cell r="AN5796"/>
          <cell r="AO5796"/>
          <cell r="AP5796"/>
          <cell r="AQ5796"/>
          <cell r="AR5796"/>
          <cell r="AS5796"/>
          <cell r="AT5796"/>
          <cell r="AU5796"/>
          <cell r="AV5796"/>
          <cell r="AW5796"/>
          <cell r="AX5796"/>
          <cell r="AY5796"/>
          <cell r="AZ5796"/>
          <cell r="BA5796"/>
          <cell r="BB5796"/>
          <cell r="BC5796"/>
          <cell r="BD5796"/>
          <cell r="BE5796"/>
          <cell r="BF5796"/>
          <cell r="BG5796"/>
          <cell r="BH5796"/>
          <cell r="BI5796"/>
          <cell r="BJ5796"/>
          <cell r="BK5796"/>
          <cell r="BL5796"/>
          <cell r="BM5796"/>
          <cell r="BN5796"/>
          <cell r="BO5796"/>
          <cell r="BP5796"/>
          <cell r="BQ5796"/>
          <cell r="BR5796"/>
          <cell r="BS5796"/>
          <cell r="BT5796"/>
          <cell r="BU5796"/>
          <cell r="BV5796"/>
          <cell r="BW5796"/>
          <cell r="BX5796"/>
          <cell r="BY5796"/>
          <cell r="BZ5796"/>
          <cell r="CA5796"/>
          <cell r="CB5796"/>
          <cell r="CC5796"/>
          <cell r="CD5796"/>
          <cell r="CE5796"/>
          <cell r="CF5796"/>
          <cell r="CG5796"/>
          <cell r="CH5796"/>
          <cell r="CI5796"/>
          <cell r="CJ5796"/>
          <cell r="CK5796"/>
          <cell r="CL5796"/>
          <cell r="CM5796"/>
          <cell r="CN5796"/>
          <cell r="CO5796"/>
          <cell r="CP5796"/>
          <cell r="CQ5796"/>
          <cell r="CR5796"/>
          <cell r="CS5796"/>
          <cell r="CT5796"/>
          <cell r="CU5796"/>
          <cell r="CV5796"/>
          <cell r="CW5796"/>
          <cell r="CX5796"/>
          <cell r="CY5796"/>
          <cell r="CZ5796"/>
          <cell r="DA5796"/>
          <cell r="DB5796"/>
          <cell r="DC5796"/>
          <cell r="DD5796"/>
          <cell r="DE5796"/>
          <cell r="DF5796"/>
          <cell r="DG5796"/>
          <cell r="DH5796"/>
          <cell r="DI5796"/>
          <cell r="DJ5796"/>
          <cell r="DL5796" t="str">
            <v/>
          </cell>
        </row>
        <row r="5797"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  <cell r="AF5797"/>
          <cell r="AG5797"/>
          <cell r="AH5797"/>
          <cell r="AI5797"/>
          <cell r="AJ5797"/>
          <cell r="AK5797"/>
          <cell r="AL5797"/>
          <cell r="AM5797"/>
          <cell r="AN5797"/>
          <cell r="AO5797"/>
          <cell r="AP5797"/>
          <cell r="AQ5797"/>
          <cell r="AR5797"/>
          <cell r="AS5797"/>
          <cell r="AT5797"/>
          <cell r="AU5797"/>
          <cell r="AV5797"/>
          <cell r="AW5797"/>
          <cell r="AX5797"/>
          <cell r="AY5797"/>
          <cell r="AZ5797"/>
          <cell r="BA5797"/>
          <cell r="BB5797"/>
          <cell r="BC5797"/>
          <cell r="BD5797"/>
          <cell r="BE5797"/>
          <cell r="BF5797"/>
          <cell r="BG5797"/>
          <cell r="BH5797"/>
          <cell r="BI5797"/>
          <cell r="BJ5797"/>
          <cell r="BK5797"/>
          <cell r="BL5797"/>
          <cell r="BM5797"/>
          <cell r="BN5797"/>
          <cell r="BO5797"/>
          <cell r="BP5797"/>
          <cell r="BQ5797"/>
          <cell r="BR5797"/>
          <cell r="BS5797"/>
          <cell r="BT5797"/>
          <cell r="BU5797"/>
          <cell r="BV5797"/>
          <cell r="BW5797"/>
          <cell r="BX5797"/>
          <cell r="BY5797"/>
          <cell r="BZ5797"/>
          <cell r="CA5797"/>
          <cell r="CB5797"/>
          <cell r="CC5797"/>
          <cell r="CD5797"/>
          <cell r="CE5797"/>
          <cell r="CF5797"/>
          <cell r="CG5797"/>
          <cell r="CH5797"/>
          <cell r="CI5797"/>
          <cell r="CJ5797"/>
          <cell r="CK5797"/>
          <cell r="CL5797"/>
          <cell r="CM5797"/>
          <cell r="CN5797"/>
          <cell r="CO5797"/>
          <cell r="CP5797"/>
          <cell r="CQ5797"/>
          <cell r="CR5797"/>
          <cell r="CS5797"/>
          <cell r="CT5797"/>
          <cell r="CU5797"/>
          <cell r="CV5797"/>
          <cell r="CW5797"/>
          <cell r="CX5797"/>
          <cell r="CY5797"/>
          <cell r="CZ5797"/>
          <cell r="DA5797"/>
          <cell r="DB5797"/>
          <cell r="DC5797"/>
          <cell r="DD5797"/>
          <cell r="DE5797"/>
          <cell r="DF5797"/>
          <cell r="DG5797"/>
          <cell r="DH5797"/>
          <cell r="DI5797"/>
          <cell r="DJ5797"/>
          <cell r="DL5797" t="str">
            <v/>
          </cell>
        </row>
        <row r="5798"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  <cell r="AF5798"/>
          <cell r="AG5798"/>
          <cell r="AH5798"/>
          <cell r="AI5798"/>
          <cell r="AJ5798"/>
          <cell r="AK5798"/>
          <cell r="AL5798"/>
          <cell r="AM5798"/>
          <cell r="AN5798"/>
          <cell r="AO5798"/>
          <cell r="AP5798"/>
          <cell r="AQ5798"/>
          <cell r="AR5798"/>
          <cell r="AS5798"/>
          <cell r="AT5798"/>
          <cell r="AU5798"/>
          <cell r="AV5798"/>
          <cell r="AW5798"/>
          <cell r="AX5798"/>
          <cell r="AY5798"/>
          <cell r="AZ5798"/>
          <cell r="BA5798"/>
          <cell r="BB5798"/>
          <cell r="BC5798"/>
          <cell r="BD5798"/>
          <cell r="BE5798"/>
          <cell r="BF5798"/>
          <cell r="BG5798"/>
          <cell r="BH5798"/>
          <cell r="BI5798"/>
          <cell r="BJ5798"/>
          <cell r="BK5798"/>
          <cell r="BL5798"/>
          <cell r="BM5798"/>
          <cell r="BN5798"/>
          <cell r="BO5798"/>
          <cell r="BP5798"/>
          <cell r="BQ5798"/>
          <cell r="BR5798"/>
          <cell r="BS5798"/>
          <cell r="BT5798"/>
          <cell r="BU5798"/>
          <cell r="BV5798"/>
          <cell r="BW5798"/>
          <cell r="BX5798"/>
          <cell r="BY5798"/>
          <cell r="BZ5798"/>
          <cell r="CA5798"/>
          <cell r="CB5798"/>
          <cell r="CC5798"/>
          <cell r="CD5798"/>
          <cell r="CE5798"/>
          <cell r="CF5798"/>
          <cell r="CG5798"/>
          <cell r="CH5798"/>
          <cell r="CI5798"/>
          <cell r="CJ5798"/>
          <cell r="CK5798"/>
          <cell r="CL5798"/>
          <cell r="CM5798"/>
          <cell r="CN5798"/>
          <cell r="CO5798"/>
          <cell r="CP5798"/>
          <cell r="CQ5798"/>
          <cell r="CR5798"/>
          <cell r="CS5798"/>
          <cell r="CT5798"/>
          <cell r="CU5798"/>
          <cell r="CV5798"/>
          <cell r="CW5798"/>
          <cell r="CX5798"/>
          <cell r="CY5798"/>
          <cell r="CZ5798"/>
          <cell r="DA5798"/>
          <cell r="DB5798"/>
          <cell r="DC5798"/>
          <cell r="DD5798"/>
          <cell r="DE5798"/>
          <cell r="DF5798"/>
          <cell r="DG5798"/>
          <cell r="DH5798"/>
          <cell r="DI5798"/>
          <cell r="DJ5798"/>
          <cell r="DL5798" t="str">
            <v/>
          </cell>
        </row>
        <row r="5799"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  <cell r="AF5799"/>
          <cell r="AG5799"/>
          <cell r="AH5799"/>
          <cell r="AI5799"/>
          <cell r="AJ5799"/>
          <cell r="AK5799"/>
          <cell r="AL5799"/>
          <cell r="AM5799"/>
          <cell r="AN5799"/>
          <cell r="AO5799"/>
          <cell r="AP5799"/>
          <cell r="AQ5799"/>
          <cell r="AR5799"/>
          <cell r="AS5799"/>
          <cell r="AT5799"/>
          <cell r="AU5799"/>
          <cell r="AV5799"/>
          <cell r="AW5799"/>
          <cell r="AX5799"/>
          <cell r="AY5799"/>
          <cell r="AZ5799"/>
          <cell r="BA5799"/>
          <cell r="BB5799"/>
          <cell r="BC5799"/>
          <cell r="BD5799"/>
          <cell r="BE5799"/>
          <cell r="BF5799"/>
          <cell r="BG5799"/>
          <cell r="BH5799"/>
          <cell r="BI5799"/>
          <cell r="BJ5799"/>
          <cell r="BK5799"/>
          <cell r="BL5799"/>
          <cell r="BM5799"/>
          <cell r="BN5799"/>
          <cell r="BO5799"/>
          <cell r="BP5799"/>
          <cell r="BQ5799"/>
          <cell r="BR5799"/>
          <cell r="BS5799"/>
          <cell r="BT5799"/>
          <cell r="BU5799"/>
          <cell r="BV5799"/>
          <cell r="BW5799"/>
          <cell r="BX5799"/>
          <cell r="BY5799"/>
          <cell r="BZ5799"/>
          <cell r="CA5799"/>
          <cell r="CB5799"/>
          <cell r="CC5799"/>
          <cell r="CD5799"/>
          <cell r="CE5799"/>
          <cell r="CF5799"/>
          <cell r="CG5799"/>
          <cell r="CH5799"/>
          <cell r="CI5799"/>
          <cell r="CJ5799"/>
          <cell r="CK5799"/>
          <cell r="CL5799"/>
          <cell r="CM5799"/>
          <cell r="CN5799"/>
          <cell r="CO5799"/>
          <cell r="CP5799"/>
          <cell r="CQ5799"/>
          <cell r="CR5799"/>
          <cell r="CS5799"/>
          <cell r="CT5799"/>
          <cell r="CU5799"/>
          <cell r="CV5799"/>
          <cell r="CW5799"/>
          <cell r="CX5799"/>
          <cell r="CY5799"/>
          <cell r="CZ5799"/>
          <cell r="DA5799"/>
          <cell r="DB5799"/>
          <cell r="DC5799"/>
          <cell r="DD5799"/>
          <cell r="DE5799"/>
          <cell r="DF5799"/>
          <cell r="DG5799"/>
          <cell r="DH5799"/>
          <cell r="DI5799"/>
          <cell r="DJ5799"/>
          <cell r="DL5799" t="str">
            <v/>
          </cell>
        </row>
        <row r="5800"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  <cell r="AF5800"/>
          <cell r="AG5800"/>
          <cell r="AH5800"/>
          <cell r="AI5800"/>
          <cell r="AJ5800"/>
          <cell r="AK5800"/>
          <cell r="AL5800"/>
          <cell r="AM5800"/>
          <cell r="AN5800"/>
          <cell r="AO5800"/>
          <cell r="AP5800"/>
          <cell r="AQ5800"/>
          <cell r="AR5800"/>
          <cell r="AS5800"/>
          <cell r="AT5800"/>
          <cell r="AU5800"/>
          <cell r="AV5800"/>
          <cell r="AW5800"/>
          <cell r="AX5800"/>
          <cell r="AY5800"/>
          <cell r="AZ5800"/>
          <cell r="BA5800"/>
          <cell r="BB5800"/>
          <cell r="BC5800"/>
          <cell r="BD5800"/>
          <cell r="BE5800"/>
          <cell r="BF5800"/>
          <cell r="BG5800"/>
          <cell r="BH5800"/>
          <cell r="BI5800"/>
          <cell r="BJ5800"/>
          <cell r="BK5800"/>
          <cell r="BL5800"/>
          <cell r="BM5800"/>
          <cell r="BN5800"/>
          <cell r="BO5800"/>
          <cell r="BP5800"/>
          <cell r="BQ5800"/>
          <cell r="BR5800"/>
          <cell r="BS5800"/>
          <cell r="BT5800"/>
          <cell r="BU5800"/>
          <cell r="BV5800"/>
          <cell r="BW5800"/>
          <cell r="BX5800"/>
          <cell r="BY5800"/>
          <cell r="BZ5800"/>
          <cell r="CA5800"/>
          <cell r="CB5800"/>
          <cell r="CC5800"/>
          <cell r="CD5800"/>
          <cell r="CE5800"/>
          <cell r="CF5800"/>
          <cell r="CG5800"/>
          <cell r="CH5800"/>
          <cell r="CI5800"/>
          <cell r="CJ5800"/>
          <cell r="CK5800"/>
          <cell r="CL5800"/>
          <cell r="CM5800"/>
          <cell r="CN5800"/>
          <cell r="CO5800"/>
          <cell r="CP5800"/>
          <cell r="CQ5800"/>
          <cell r="CR5800"/>
          <cell r="CS5800"/>
          <cell r="CT5800"/>
          <cell r="CU5800"/>
          <cell r="CV5800"/>
          <cell r="CW5800"/>
          <cell r="CX5800"/>
          <cell r="CY5800"/>
          <cell r="CZ5800"/>
          <cell r="DA5800"/>
          <cell r="DB5800"/>
          <cell r="DC5800"/>
          <cell r="DD5800"/>
          <cell r="DE5800"/>
          <cell r="DF5800"/>
          <cell r="DG5800"/>
          <cell r="DH5800"/>
          <cell r="DI5800"/>
          <cell r="DJ5800"/>
          <cell r="DL5800" t="str">
            <v/>
          </cell>
        </row>
        <row r="5801"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  <cell r="AF5801"/>
          <cell r="AG5801"/>
          <cell r="AH5801"/>
          <cell r="AI5801"/>
          <cell r="AJ5801"/>
          <cell r="AK5801"/>
          <cell r="AL5801"/>
          <cell r="AM5801"/>
          <cell r="AN5801"/>
          <cell r="AO5801"/>
          <cell r="AP5801"/>
          <cell r="AQ5801"/>
          <cell r="AR5801"/>
          <cell r="AS5801"/>
          <cell r="AT5801"/>
          <cell r="AU5801"/>
          <cell r="AV5801"/>
          <cell r="AW5801"/>
          <cell r="AX5801"/>
          <cell r="AY5801"/>
          <cell r="AZ5801"/>
          <cell r="BA5801"/>
          <cell r="BB5801"/>
          <cell r="BC5801"/>
          <cell r="BD5801"/>
          <cell r="BE5801"/>
          <cell r="BF5801"/>
          <cell r="BG5801"/>
          <cell r="BH5801"/>
          <cell r="BI5801"/>
          <cell r="BJ5801"/>
          <cell r="BK5801"/>
          <cell r="BL5801"/>
          <cell r="BM5801"/>
          <cell r="BN5801"/>
          <cell r="BO5801"/>
          <cell r="BP5801"/>
          <cell r="BQ5801"/>
          <cell r="BR5801"/>
          <cell r="BS5801"/>
          <cell r="BT5801"/>
          <cell r="BU5801"/>
          <cell r="BV5801"/>
          <cell r="BW5801"/>
          <cell r="BX5801"/>
          <cell r="BY5801"/>
          <cell r="BZ5801"/>
          <cell r="CA5801"/>
          <cell r="CB5801"/>
          <cell r="CC5801"/>
          <cell r="CD5801"/>
          <cell r="CE5801"/>
          <cell r="CF5801"/>
          <cell r="CG5801"/>
          <cell r="CH5801"/>
          <cell r="CI5801"/>
          <cell r="CJ5801"/>
          <cell r="CK5801"/>
          <cell r="CL5801"/>
          <cell r="CM5801"/>
          <cell r="CN5801"/>
          <cell r="CO5801"/>
          <cell r="CP5801"/>
          <cell r="CQ5801"/>
          <cell r="CR5801"/>
          <cell r="CS5801"/>
          <cell r="CT5801"/>
          <cell r="CU5801"/>
          <cell r="CV5801"/>
          <cell r="CW5801"/>
          <cell r="CX5801"/>
          <cell r="CY5801"/>
          <cell r="CZ5801"/>
          <cell r="DA5801"/>
          <cell r="DB5801"/>
          <cell r="DC5801"/>
          <cell r="DD5801"/>
          <cell r="DE5801"/>
          <cell r="DF5801"/>
          <cell r="DG5801"/>
          <cell r="DH5801"/>
          <cell r="DI5801"/>
          <cell r="DJ5801"/>
          <cell r="DL5801" t="str">
            <v/>
          </cell>
        </row>
        <row r="5802"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  <cell r="AF5802"/>
          <cell r="AG5802"/>
          <cell r="AH5802"/>
          <cell r="AI5802"/>
          <cell r="AJ5802"/>
          <cell r="AK5802"/>
          <cell r="AL5802"/>
          <cell r="AM5802"/>
          <cell r="AN5802"/>
          <cell r="AO5802"/>
          <cell r="AP5802"/>
          <cell r="AQ5802"/>
          <cell r="AR5802"/>
          <cell r="AS5802"/>
          <cell r="AT5802"/>
          <cell r="AU5802"/>
          <cell r="AV5802"/>
          <cell r="AW5802"/>
          <cell r="AX5802"/>
          <cell r="AY5802"/>
          <cell r="AZ5802"/>
          <cell r="BA5802"/>
          <cell r="BB5802"/>
          <cell r="BC5802"/>
          <cell r="BD5802"/>
          <cell r="BE5802"/>
          <cell r="BF5802"/>
          <cell r="BG5802"/>
          <cell r="BH5802"/>
          <cell r="BI5802"/>
          <cell r="BJ5802"/>
          <cell r="BK5802"/>
          <cell r="BL5802"/>
          <cell r="BM5802"/>
          <cell r="BN5802"/>
          <cell r="BO5802"/>
          <cell r="BP5802"/>
          <cell r="BQ5802"/>
          <cell r="BR5802"/>
          <cell r="BS5802"/>
          <cell r="BT5802"/>
          <cell r="BU5802"/>
          <cell r="BV5802"/>
          <cell r="BW5802"/>
          <cell r="BX5802"/>
          <cell r="BY5802"/>
          <cell r="BZ5802"/>
          <cell r="CA5802"/>
          <cell r="CB5802"/>
          <cell r="CC5802"/>
          <cell r="CD5802"/>
          <cell r="CE5802"/>
          <cell r="CF5802"/>
          <cell r="CG5802"/>
          <cell r="CH5802"/>
          <cell r="CI5802"/>
          <cell r="CJ5802"/>
          <cell r="CK5802"/>
          <cell r="CL5802"/>
          <cell r="CM5802"/>
          <cell r="CN5802"/>
          <cell r="CO5802"/>
          <cell r="CP5802"/>
          <cell r="CQ5802"/>
          <cell r="CR5802"/>
          <cell r="CS5802"/>
          <cell r="CT5802"/>
          <cell r="CU5802"/>
          <cell r="CV5802"/>
          <cell r="CW5802"/>
          <cell r="CX5802"/>
          <cell r="CY5802"/>
          <cell r="CZ5802"/>
          <cell r="DA5802"/>
          <cell r="DB5802"/>
          <cell r="DC5802"/>
          <cell r="DD5802"/>
          <cell r="DE5802"/>
          <cell r="DF5802"/>
          <cell r="DG5802"/>
          <cell r="DH5802"/>
          <cell r="DI5802"/>
          <cell r="DJ5802"/>
          <cell r="DL5802" t="str">
            <v/>
          </cell>
        </row>
        <row r="5803"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  <cell r="AF5803"/>
          <cell r="AG5803"/>
          <cell r="AH5803"/>
          <cell r="AI5803"/>
          <cell r="AJ5803"/>
          <cell r="AK5803"/>
          <cell r="AL5803"/>
          <cell r="AM5803"/>
          <cell r="AN5803"/>
          <cell r="AO5803"/>
          <cell r="AP5803"/>
          <cell r="AQ5803"/>
          <cell r="AR5803"/>
          <cell r="AS5803"/>
          <cell r="AT5803"/>
          <cell r="AU5803"/>
          <cell r="AV5803"/>
          <cell r="AW5803"/>
          <cell r="AX5803"/>
          <cell r="AY5803"/>
          <cell r="AZ5803"/>
          <cell r="BA5803"/>
          <cell r="BB5803"/>
          <cell r="BC5803"/>
          <cell r="BD5803"/>
          <cell r="BE5803"/>
          <cell r="BF5803"/>
          <cell r="BG5803"/>
          <cell r="BH5803"/>
          <cell r="BI5803"/>
          <cell r="BJ5803"/>
          <cell r="BK5803"/>
          <cell r="BL5803"/>
          <cell r="BM5803"/>
          <cell r="BN5803"/>
          <cell r="BO5803"/>
          <cell r="BP5803"/>
          <cell r="BQ5803"/>
          <cell r="BR5803"/>
          <cell r="BS5803"/>
          <cell r="BT5803"/>
          <cell r="BU5803"/>
          <cell r="BV5803"/>
          <cell r="BW5803"/>
          <cell r="BX5803"/>
          <cell r="BY5803"/>
          <cell r="BZ5803"/>
          <cell r="CA5803"/>
          <cell r="CB5803"/>
          <cell r="CC5803"/>
          <cell r="CD5803"/>
          <cell r="CE5803"/>
          <cell r="CF5803"/>
          <cell r="CG5803"/>
          <cell r="CH5803"/>
          <cell r="CI5803"/>
          <cell r="CJ5803"/>
          <cell r="CK5803"/>
          <cell r="CL5803"/>
          <cell r="CM5803"/>
          <cell r="CN5803"/>
          <cell r="CO5803"/>
          <cell r="CP5803"/>
          <cell r="CQ5803"/>
          <cell r="CR5803"/>
          <cell r="CS5803"/>
          <cell r="CT5803"/>
          <cell r="CU5803"/>
          <cell r="CV5803"/>
          <cell r="CW5803"/>
          <cell r="CX5803"/>
          <cell r="CY5803"/>
          <cell r="CZ5803"/>
          <cell r="DA5803"/>
          <cell r="DB5803"/>
          <cell r="DC5803"/>
          <cell r="DD5803"/>
          <cell r="DE5803"/>
          <cell r="DF5803"/>
          <cell r="DG5803"/>
          <cell r="DH5803"/>
          <cell r="DI5803"/>
          <cell r="DJ5803"/>
          <cell r="DL5803" t="str">
            <v/>
          </cell>
        </row>
        <row r="5804"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  <cell r="AF5804"/>
          <cell r="AG5804"/>
          <cell r="AH5804"/>
          <cell r="AI5804"/>
          <cell r="AJ5804"/>
          <cell r="AK5804"/>
          <cell r="AL5804"/>
          <cell r="AM5804"/>
          <cell r="AN5804"/>
          <cell r="AO5804"/>
          <cell r="AP5804"/>
          <cell r="AQ5804"/>
          <cell r="AR5804"/>
          <cell r="AS5804"/>
          <cell r="AT5804"/>
          <cell r="AU5804"/>
          <cell r="AV5804"/>
          <cell r="AW5804"/>
          <cell r="AX5804"/>
          <cell r="AY5804"/>
          <cell r="AZ5804"/>
          <cell r="BA5804"/>
          <cell r="BB5804"/>
          <cell r="BC5804"/>
          <cell r="BD5804"/>
          <cell r="BE5804"/>
          <cell r="BF5804"/>
          <cell r="BG5804"/>
          <cell r="BH5804"/>
          <cell r="BI5804"/>
          <cell r="BJ5804"/>
          <cell r="BK5804"/>
          <cell r="BL5804"/>
          <cell r="BM5804"/>
          <cell r="BN5804"/>
          <cell r="BO5804"/>
          <cell r="BP5804"/>
          <cell r="BQ5804"/>
          <cell r="BR5804"/>
          <cell r="BS5804"/>
          <cell r="BT5804"/>
          <cell r="BU5804"/>
          <cell r="BV5804"/>
          <cell r="BW5804"/>
          <cell r="BX5804"/>
          <cell r="BY5804"/>
          <cell r="BZ5804"/>
          <cell r="CA5804"/>
          <cell r="CB5804"/>
          <cell r="CC5804"/>
          <cell r="CD5804"/>
          <cell r="CE5804"/>
          <cell r="CF5804"/>
          <cell r="CG5804"/>
          <cell r="CH5804"/>
          <cell r="CI5804"/>
          <cell r="CJ5804"/>
          <cell r="CK5804"/>
          <cell r="CL5804"/>
          <cell r="CM5804"/>
          <cell r="CN5804"/>
          <cell r="CO5804"/>
          <cell r="CP5804"/>
          <cell r="CQ5804"/>
          <cell r="CR5804"/>
          <cell r="CS5804"/>
          <cell r="CT5804"/>
          <cell r="CU5804"/>
          <cell r="CV5804"/>
          <cell r="CW5804"/>
          <cell r="CX5804"/>
          <cell r="CY5804"/>
          <cell r="CZ5804"/>
          <cell r="DA5804"/>
          <cell r="DB5804"/>
          <cell r="DC5804"/>
          <cell r="DD5804"/>
          <cell r="DE5804"/>
          <cell r="DF5804"/>
          <cell r="DG5804"/>
          <cell r="DH5804"/>
          <cell r="DI5804"/>
          <cell r="DJ5804"/>
          <cell r="DL5804" t="str">
            <v/>
          </cell>
        </row>
        <row r="5805"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  <cell r="AF5805"/>
          <cell r="AG5805"/>
          <cell r="AH5805"/>
          <cell r="AI5805"/>
          <cell r="AJ5805"/>
          <cell r="AK5805"/>
          <cell r="AL5805"/>
          <cell r="AM5805"/>
          <cell r="AN5805"/>
          <cell r="AO5805"/>
          <cell r="AP5805"/>
          <cell r="AQ5805"/>
          <cell r="AR5805"/>
          <cell r="AS5805"/>
          <cell r="AT5805"/>
          <cell r="AU5805"/>
          <cell r="AV5805"/>
          <cell r="AW5805"/>
          <cell r="AX5805"/>
          <cell r="AY5805"/>
          <cell r="AZ5805"/>
          <cell r="BA5805"/>
          <cell r="BB5805"/>
          <cell r="BC5805"/>
          <cell r="BD5805"/>
          <cell r="BE5805"/>
          <cell r="BF5805"/>
          <cell r="BG5805"/>
          <cell r="BH5805"/>
          <cell r="BI5805"/>
          <cell r="BJ5805"/>
          <cell r="BK5805"/>
          <cell r="BL5805"/>
          <cell r="BM5805"/>
          <cell r="BN5805"/>
          <cell r="BO5805"/>
          <cell r="BP5805"/>
          <cell r="BQ5805"/>
          <cell r="BR5805"/>
          <cell r="BS5805"/>
          <cell r="BT5805"/>
          <cell r="BU5805"/>
          <cell r="BV5805"/>
          <cell r="BW5805"/>
          <cell r="BX5805"/>
          <cell r="BY5805"/>
          <cell r="BZ5805"/>
          <cell r="CA5805"/>
          <cell r="CB5805"/>
          <cell r="CC5805"/>
          <cell r="CD5805"/>
          <cell r="CE5805"/>
          <cell r="CF5805"/>
          <cell r="CG5805"/>
          <cell r="CH5805"/>
          <cell r="CI5805"/>
          <cell r="CJ5805"/>
          <cell r="CK5805"/>
          <cell r="CL5805"/>
          <cell r="CM5805"/>
          <cell r="CN5805"/>
          <cell r="CO5805"/>
          <cell r="CP5805"/>
          <cell r="CQ5805"/>
          <cell r="CR5805"/>
          <cell r="CS5805"/>
          <cell r="CT5805"/>
          <cell r="CU5805"/>
          <cell r="CV5805"/>
          <cell r="CW5805"/>
          <cell r="CX5805"/>
          <cell r="CY5805"/>
          <cell r="CZ5805"/>
          <cell r="DA5805"/>
          <cell r="DB5805"/>
          <cell r="DC5805"/>
          <cell r="DD5805"/>
          <cell r="DE5805"/>
          <cell r="DF5805"/>
          <cell r="DG5805"/>
          <cell r="DH5805"/>
          <cell r="DI5805"/>
          <cell r="DJ5805"/>
          <cell r="DL5805" t="str">
            <v/>
          </cell>
        </row>
        <row r="5806"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  <cell r="AF5806"/>
          <cell r="AG5806"/>
          <cell r="AH5806"/>
          <cell r="AI5806"/>
          <cell r="AJ5806"/>
          <cell r="AK5806"/>
          <cell r="AL5806"/>
          <cell r="AM5806"/>
          <cell r="AN5806"/>
          <cell r="AO5806"/>
          <cell r="AP5806"/>
          <cell r="AQ5806"/>
          <cell r="AR5806"/>
          <cell r="AS5806"/>
          <cell r="AT5806"/>
          <cell r="AU5806"/>
          <cell r="AV5806"/>
          <cell r="AW5806"/>
          <cell r="AX5806"/>
          <cell r="AY5806"/>
          <cell r="AZ5806"/>
          <cell r="BA5806"/>
          <cell r="BB5806"/>
          <cell r="BC5806"/>
          <cell r="BD5806"/>
          <cell r="BE5806"/>
          <cell r="BF5806"/>
          <cell r="BG5806"/>
          <cell r="BH5806"/>
          <cell r="BI5806"/>
          <cell r="BJ5806"/>
          <cell r="BK5806"/>
          <cell r="BL5806"/>
          <cell r="BM5806"/>
          <cell r="BN5806"/>
          <cell r="BO5806"/>
          <cell r="BP5806"/>
          <cell r="BQ5806"/>
          <cell r="BR5806"/>
          <cell r="BS5806"/>
          <cell r="BT5806"/>
          <cell r="BU5806"/>
          <cell r="BV5806"/>
          <cell r="BW5806"/>
          <cell r="BX5806"/>
          <cell r="BY5806"/>
          <cell r="BZ5806"/>
          <cell r="CA5806"/>
          <cell r="CB5806"/>
          <cell r="CC5806"/>
          <cell r="CD5806"/>
          <cell r="CE5806"/>
          <cell r="CF5806"/>
          <cell r="CG5806"/>
          <cell r="CH5806"/>
          <cell r="CI5806"/>
          <cell r="CJ5806"/>
          <cell r="CK5806"/>
          <cell r="CL5806"/>
          <cell r="CM5806"/>
          <cell r="CN5806"/>
          <cell r="CO5806"/>
          <cell r="CP5806"/>
          <cell r="CQ5806"/>
          <cell r="CR5806"/>
          <cell r="CS5806"/>
          <cell r="CT5806"/>
          <cell r="CU5806"/>
          <cell r="CV5806"/>
          <cell r="CW5806"/>
          <cell r="CX5806"/>
          <cell r="CY5806"/>
          <cell r="CZ5806"/>
          <cell r="DA5806"/>
          <cell r="DB5806"/>
          <cell r="DC5806"/>
          <cell r="DD5806"/>
          <cell r="DE5806"/>
          <cell r="DF5806"/>
          <cell r="DG5806"/>
          <cell r="DH5806"/>
          <cell r="DI5806"/>
          <cell r="DJ5806"/>
          <cell r="DL5806" t="str">
            <v/>
          </cell>
        </row>
        <row r="5807"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  <cell r="AF5807"/>
          <cell r="AG5807"/>
          <cell r="AH5807"/>
          <cell r="AI5807"/>
          <cell r="AJ5807"/>
          <cell r="AK5807"/>
          <cell r="AL5807"/>
          <cell r="AM5807"/>
          <cell r="AN5807"/>
          <cell r="AO5807"/>
          <cell r="AP5807"/>
          <cell r="AQ5807"/>
          <cell r="AR5807"/>
          <cell r="AS5807"/>
          <cell r="AT5807"/>
          <cell r="AU5807"/>
          <cell r="AV5807"/>
          <cell r="AW5807"/>
          <cell r="AX5807"/>
          <cell r="AY5807"/>
          <cell r="AZ5807"/>
          <cell r="BA5807"/>
          <cell r="BB5807"/>
          <cell r="BC5807"/>
          <cell r="BD5807"/>
          <cell r="BE5807"/>
          <cell r="BF5807"/>
          <cell r="BG5807"/>
          <cell r="BH5807"/>
          <cell r="BI5807"/>
          <cell r="BJ5807"/>
          <cell r="BK5807"/>
          <cell r="BL5807"/>
          <cell r="BM5807"/>
          <cell r="BN5807"/>
          <cell r="BO5807"/>
          <cell r="BP5807"/>
          <cell r="BQ5807"/>
          <cell r="BR5807"/>
          <cell r="BS5807"/>
          <cell r="BT5807"/>
          <cell r="BU5807"/>
          <cell r="BV5807"/>
          <cell r="BW5807"/>
          <cell r="BX5807"/>
          <cell r="BY5807"/>
          <cell r="BZ5807"/>
          <cell r="CA5807"/>
          <cell r="CB5807"/>
          <cell r="CC5807"/>
          <cell r="CD5807"/>
          <cell r="CE5807"/>
          <cell r="CF5807"/>
          <cell r="CG5807"/>
          <cell r="CH5807"/>
          <cell r="CI5807"/>
          <cell r="CJ5807"/>
          <cell r="CK5807"/>
          <cell r="CL5807"/>
          <cell r="CM5807"/>
          <cell r="CN5807"/>
          <cell r="CO5807"/>
          <cell r="CP5807"/>
          <cell r="CQ5807"/>
          <cell r="CR5807"/>
          <cell r="CS5807"/>
          <cell r="CT5807"/>
          <cell r="CU5807"/>
          <cell r="CV5807"/>
          <cell r="CW5807"/>
          <cell r="CX5807"/>
          <cell r="CY5807"/>
          <cell r="CZ5807"/>
          <cell r="DA5807"/>
          <cell r="DB5807"/>
          <cell r="DC5807"/>
          <cell r="DD5807"/>
          <cell r="DE5807"/>
          <cell r="DF5807"/>
          <cell r="DG5807"/>
          <cell r="DH5807"/>
          <cell r="DI5807"/>
          <cell r="DJ5807"/>
          <cell r="DL5807" t="str">
            <v/>
          </cell>
        </row>
        <row r="5808"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  <cell r="AF5808"/>
          <cell r="AG5808"/>
          <cell r="AH5808"/>
          <cell r="AI5808"/>
          <cell r="AJ5808"/>
          <cell r="AK5808"/>
          <cell r="AL5808"/>
          <cell r="AM5808"/>
          <cell r="AN5808"/>
          <cell r="AO5808"/>
          <cell r="AP5808"/>
          <cell r="AQ5808"/>
          <cell r="AR5808"/>
          <cell r="AS5808"/>
          <cell r="AT5808"/>
          <cell r="AU5808"/>
          <cell r="AV5808"/>
          <cell r="AW5808"/>
          <cell r="AX5808"/>
          <cell r="AY5808"/>
          <cell r="AZ5808"/>
          <cell r="BA5808"/>
          <cell r="BB5808"/>
          <cell r="BC5808"/>
          <cell r="BD5808"/>
          <cell r="BE5808"/>
          <cell r="BF5808"/>
          <cell r="BG5808"/>
          <cell r="BH5808"/>
          <cell r="BI5808"/>
          <cell r="BJ5808"/>
          <cell r="BK5808"/>
          <cell r="BL5808"/>
          <cell r="BM5808"/>
          <cell r="BN5808"/>
          <cell r="BO5808"/>
          <cell r="BP5808"/>
          <cell r="BQ5808"/>
          <cell r="BR5808"/>
          <cell r="BS5808"/>
          <cell r="BT5808"/>
          <cell r="BU5808"/>
          <cell r="BV5808"/>
          <cell r="BW5808"/>
          <cell r="BX5808"/>
          <cell r="BY5808"/>
          <cell r="BZ5808"/>
          <cell r="CA5808"/>
          <cell r="CB5808"/>
          <cell r="CC5808"/>
          <cell r="CD5808"/>
          <cell r="CE5808"/>
          <cell r="CF5808"/>
          <cell r="CG5808"/>
          <cell r="CH5808"/>
          <cell r="CI5808"/>
          <cell r="CJ5808"/>
          <cell r="CK5808"/>
          <cell r="CL5808"/>
          <cell r="CM5808"/>
          <cell r="CN5808"/>
          <cell r="CO5808"/>
          <cell r="CP5808"/>
          <cell r="CQ5808"/>
          <cell r="CR5808"/>
          <cell r="CS5808"/>
          <cell r="CT5808"/>
          <cell r="CU5808"/>
          <cell r="CV5808"/>
          <cell r="CW5808"/>
          <cell r="CX5808"/>
          <cell r="CY5808"/>
          <cell r="CZ5808"/>
          <cell r="DA5808"/>
          <cell r="DB5808"/>
          <cell r="DC5808"/>
          <cell r="DD5808"/>
          <cell r="DE5808"/>
          <cell r="DF5808"/>
          <cell r="DG5808"/>
          <cell r="DH5808"/>
          <cell r="DI5808"/>
          <cell r="DJ5808"/>
          <cell r="DL5808" t="str">
            <v/>
          </cell>
        </row>
        <row r="5809"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  <cell r="AF5809"/>
          <cell r="AG5809"/>
          <cell r="AH5809"/>
          <cell r="AI5809"/>
          <cell r="AJ5809"/>
          <cell r="AK5809"/>
          <cell r="AL5809"/>
          <cell r="AM5809"/>
          <cell r="AN5809"/>
          <cell r="AO5809"/>
          <cell r="AP5809"/>
          <cell r="AQ5809"/>
          <cell r="AR5809"/>
          <cell r="AS5809"/>
          <cell r="AT5809"/>
          <cell r="AU5809"/>
          <cell r="AV5809"/>
          <cell r="AW5809"/>
          <cell r="AX5809"/>
          <cell r="AY5809"/>
          <cell r="AZ5809"/>
          <cell r="BA5809"/>
          <cell r="BB5809"/>
          <cell r="BC5809"/>
          <cell r="BD5809"/>
          <cell r="BE5809"/>
          <cell r="BF5809"/>
          <cell r="BG5809"/>
          <cell r="BH5809"/>
          <cell r="BI5809"/>
          <cell r="BJ5809"/>
          <cell r="BK5809"/>
          <cell r="BL5809"/>
          <cell r="BM5809"/>
          <cell r="BN5809"/>
          <cell r="BO5809"/>
          <cell r="BP5809"/>
          <cell r="BQ5809"/>
          <cell r="BR5809"/>
          <cell r="BS5809"/>
          <cell r="BT5809"/>
          <cell r="BU5809"/>
          <cell r="BV5809"/>
          <cell r="BW5809"/>
          <cell r="BX5809"/>
          <cell r="BY5809"/>
          <cell r="BZ5809"/>
          <cell r="CA5809"/>
          <cell r="CB5809"/>
          <cell r="CC5809"/>
          <cell r="CD5809"/>
          <cell r="CE5809"/>
          <cell r="CF5809"/>
          <cell r="CG5809"/>
          <cell r="CH5809"/>
          <cell r="CI5809"/>
          <cell r="CJ5809"/>
          <cell r="CK5809"/>
          <cell r="CL5809"/>
          <cell r="CM5809"/>
          <cell r="CN5809"/>
          <cell r="CO5809"/>
          <cell r="CP5809"/>
          <cell r="CQ5809"/>
          <cell r="CR5809"/>
          <cell r="CS5809"/>
          <cell r="CT5809"/>
          <cell r="CU5809"/>
          <cell r="CV5809"/>
          <cell r="CW5809"/>
          <cell r="CX5809"/>
          <cell r="CY5809"/>
          <cell r="CZ5809"/>
          <cell r="DA5809"/>
          <cell r="DB5809"/>
          <cell r="DC5809"/>
          <cell r="DD5809"/>
          <cell r="DE5809"/>
          <cell r="DF5809"/>
          <cell r="DG5809"/>
          <cell r="DH5809"/>
          <cell r="DI5809"/>
          <cell r="DJ5809"/>
          <cell r="DL5809" t="str">
            <v/>
          </cell>
        </row>
        <row r="5810"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  <cell r="AF5810"/>
          <cell r="AG5810"/>
          <cell r="AH5810"/>
          <cell r="AI5810"/>
          <cell r="AJ5810"/>
          <cell r="AK5810"/>
          <cell r="AL5810"/>
          <cell r="AM5810"/>
          <cell r="AN5810"/>
          <cell r="AO5810"/>
          <cell r="AP5810"/>
          <cell r="AQ5810"/>
          <cell r="AR5810"/>
          <cell r="AS5810"/>
          <cell r="AT5810"/>
          <cell r="AU5810"/>
          <cell r="AV5810"/>
          <cell r="AW5810"/>
          <cell r="AX5810"/>
          <cell r="AY5810"/>
          <cell r="AZ5810"/>
          <cell r="BA5810"/>
          <cell r="BB5810"/>
          <cell r="BC5810"/>
          <cell r="BD5810"/>
          <cell r="BE5810"/>
          <cell r="BF5810"/>
          <cell r="BG5810"/>
          <cell r="BH5810"/>
          <cell r="BI5810"/>
          <cell r="BJ5810"/>
          <cell r="BK5810"/>
          <cell r="BL5810"/>
          <cell r="BM5810"/>
          <cell r="BN5810"/>
          <cell r="BO5810"/>
          <cell r="BP5810"/>
          <cell r="BQ5810"/>
          <cell r="BR5810"/>
          <cell r="BS5810"/>
          <cell r="BT5810"/>
          <cell r="BU5810"/>
          <cell r="BV5810"/>
          <cell r="BW5810"/>
          <cell r="BX5810"/>
          <cell r="BY5810"/>
          <cell r="BZ5810"/>
          <cell r="CA5810"/>
          <cell r="CB5810"/>
          <cell r="CC5810"/>
          <cell r="CD5810"/>
          <cell r="CE5810"/>
          <cell r="CF5810"/>
          <cell r="CG5810"/>
          <cell r="CH5810"/>
          <cell r="CI5810"/>
          <cell r="CJ5810"/>
          <cell r="CK5810"/>
          <cell r="CL5810"/>
          <cell r="CM5810"/>
          <cell r="CN5810"/>
          <cell r="CO5810"/>
          <cell r="CP5810"/>
          <cell r="CQ5810"/>
          <cell r="CR5810"/>
          <cell r="CS5810"/>
          <cell r="CT5810"/>
          <cell r="CU5810"/>
          <cell r="CV5810"/>
          <cell r="CW5810"/>
          <cell r="CX5810"/>
          <cell r="CY5810"/>
          <cell r="CZ5810"/>
          <cell r="DA5810"/>
          <cell r="DB5810"/>
          <cell r="DC5810"/>
          <cell r="DD5810"/>
          <cell r="DE5810"/>
          <cell r="DF5810"/>
          <cell r="DG5810"/>
          <cell r="DH5810"/>
          <cell r="DI5810"/>
          <cell r="DJ5810"/>
          <cell r="DL5810" t="str">
            <v/>
          </cell>
        </row>
        <row r="5811"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  <cell r="AF5811"/>
          <cell r="AG5811"/>
          <cell r="AH5811"/>
          <cell r="AI5811"/>
          <cell r="AJ5811"/>
          <cell r="AK5811"/>
          <cell r="AL5811"/>
          <cell r="AM5811"/>
          <cell r="AN5811"/>
          <cell r="AO5811"/>
          <cell r="AP5811"/>
          <cell r="AQ5811"/>
          <cell r="AR5811"/>
          <cell r="AS5811"/>
          <cell r="AT5811"/>
          <cell r="AU5811"/>
          <cell r="AV5811"/>
          <cell r="AW5811"/>
          <cell r="AX5811"/>
          <cell r="AY5811"/>
          <cell r="AZ5811"/>
          <cell r="BA5811"/>
          <cell r="BB5811"/>
          <cell r="BC5811"/>
          <cell r="BD5811"/>
          <cell r="BE5811"/>
          <cell r="BF5811"/>
          <cell r="BG5811"/>
          <cell r="BH5811"/>
          <cell r="BI5811"/>
          <cell r="BJ5811"/>
          <cell r="BK5811"/>
          <cell r="BL5811"/>
          <cell r="BM5811"/>
          <cell r="BN5811"/>
          <cell r="BO5811"/>
          <cell r="BP5811"/>
          <cell r="BQ5811"/>
          <cell r="BR5811"/>
          <cell r="BS5811"/>
          <cell r="BT5811"/>
          <cell r="BU5811"/>
          <cell r="BV5811"/>
          <cell r="BW5811"/>
          <cell r="BX5811"/>
          <cell r="BY5811"/>
          <cell r="BZ5811"/>
          <cell r="CA5811"/>
          <cell r="CB5811"/>
          <cell r="CC5811"/>
          <cell r="CD5811"/>
          <cell r="CE5811"/>
          <cell r="CF5811"/>
          <cell r="CG5811"/>
          <cell r="CH5811"/>
          <cell r="CI5811"/>
          <cell r="CJ5811"/>
          <cell r="CK5811"/>
          <cell r="CL5811"/>
          <cell r="CM5811"/>
          <cell r="CN5811"/>
          <cell r="CO5811"/>
          <cell r="CP5811"/>
          <cell r="CQ5811"/>
          <cell r="CR5811"/>
          <cell r="CS5811"/>
          <cell r="CT5811"/>
          <cell r="CU5811"/>
          <cell r="CV5811"/>
          <cell r="CW5811"/>
          <cell r="CX5811"/>
          <cell r="CY5811"/>
          <cell r="CZ5811"/>
          <cell r="DA5811"/>
          <cell r="DB5811"/>
          <cell r="DC5811"/>
          <cell r="DD5811"/>
          <cell r="DE5811"/>
          <cell r="DF5811"/>
          <cell r="DG5811"/>
          <cell r="DH5811"/>
          <cell r="DI5811"/>
          <cell r="DJ5811"/>
          <cell r="DL5811" t="str">
            <v/>
          </cell>
        </row>
        <row r="5812"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  <cell r="AF5812"/>
          <cell r="AG5812"/>
          <cell r="AH5812"/>
          <cell r="AI5812"/>
          <cell r="AJ5812"/>
          <cell r="AK5812"/>
          <cell r="AL5812"/>
          <cell r="AM5812"/>
          <cell r="AN5812"/>
          <cell r="AO5812"/>
          <cell r="AP5812"/>
          <cell r="AQ5812"/>
          <cell r="AR5812"/>
          <cell r="AS5812"/>
          <cell r="AT5812"/>
          <cell r="AU5812"/>
          <cell r="AV5812"/>
          <cell r="AW5812"/>
          <cell r="AX5812"/>
          <cell r="AY5812"/>
          <cell r="AZ5812"/>
          <cell r="BA5812"/>
          <cell r="BB5812"/>
          <cell r="BC5812"/>
          <cell r="BD5812"/>
          <cell r="BE5812"/>
          <cell r="BF5812"/>
          <cell r="BG5812"/>
          <cell r="BH5812"/>
          <cell r="BI5812"/>
          <cell r="BJ5812"/>
          <cell r="BK5812"/>
          <cell r="BL5812"/>
          <cell r="BM5812"/>
          <cell r="BN5812"/>
          <cell r="BO5812"/>
          <cell r="BP5812"/>
          <cell r="BQ5812"/>
          <cell r="BR5812"/>
          <cell r="BS5812"/>
          <cell r="BT5812"/>
          <cell r="BU5812"/>
          <cell r="BV5812"/>
          <cell r="BW5812"/>
          <cell r="BX5812"/>
          <cell r="BY5812"/>
          <cell r="BZ5812"/>
          <cell r="CA5812"/>
          <cell r="CB5812"/>
          <cell r="CC5812"/>
          <cell r="CD5812"/>
          <cell r="CE5812"/>
          <cell r="CF5812"/>
          <cell r="CG5812"/>
          <cell r="CH5812"/>
          <cell r="CI5812"/>
          <cell r="CJ5812"/>
          <cell r="CK5812"/>
          <cell r="CL5812"/>
          <cell r="CM5812"/>
          <cell r="CN5812"/>
          <cell r="CO5812"/>
          <cell r="CP5812"/>
          <cell r="CQ5812"/>
          <cell r="CR5812"/>
          <cell r="CS5812"/>
          <cell r="CT5812"/>
          <cell r="CU5812"/>
          <cell r="CV5812"/>
          <cell r="CW5812"/>
          <cell r="CX5812"/>
          <cell r="CY5812"/>
          <cell r="CZ5812"/>
          <cell r="DA5812"/>
          <cell r="DB5812"/>
          <cell r="DC5812"/>
          <cell r="DD5812"/>
          <cell r="DE5812"/>
          <cell r="DF5812"/>
          <cell r="DG5812"/>
          <cell r="DH5812"/>
          <cell r="DI5812"/>
          <cell r="DJ5812"/>
          <cell r="DL5812" t="str">
            <v/>
          </cell>
        </row>
        <row r="5813"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  <cell r="AF5813"/>
          <cell r="AG5813"/>
          <cell r="AH5813"/>
          <cell r="AI5813"/>
          <cell r="AJ5813"/>
          <cell r="AK5813"/>
          <cell r="AL5813"/>
          <cell r="AM5813"/>
          <cell r="AN5813"/>
          <cell r="AO5813"/>
          <cell r="AP5813"/>
          <cell r="AQ5813"/>
          <cell r="AR5813"/>
          <cell r="AS5813"/>
          <cell r="AT5813"/>
          <cell r="AU5813"/>
          <cell r="AV5813"/>
          <cell r="AW5813"/>
          <cell r="AX5813"/>
          <cell r="AY5813"/>
          <cell r="AZ5813"/>
          <cell r="BA5813"/>
          <cell r="BB5813"/>
          <cell r="BC5813"/>
          <cell r="BD5813"/>
          <cell r="BE5813"/>
          <cell r="BF5813"/>
          <cell r="BG5813"/>
          <cell r="BH5813"/>
          <cell r="BI5813"/>
          <cell r="BJ5813"/>
          <cell r="BK5813"/>
          <cell r="BL5813"/>
          <cell r="BM5813"/>
          <cell r="BN5813"/>
          <cell r="BO5813"/>
          <cell r="BP5813"/>
          <cell r="BQ5813"/>
          <cell r="BR5813"/>
          <cell r="BS5813"/>
          <cell r="BT5813"/>
          <cell r="BU5813"/>
          <cell r="BV5813"/>
          <cell r="BW5813"/>
          <cell r="BX5813"/>
          <cell r="BY5813"/>
          <cell r="BZ5813"/>
          <cell r="CA5813"/>
          <cell r="CB5813"/>
          <cell r="CC5813"/>
          <cell r="CD5813"/>
          <cell r="CE5813"/>
          <cell r="CF5813"/>
          <cell r="CG5813"/>
          <cell r="CH5813"/>
          <cell r="CI5813"/>
          <cell r="CJ5813"/>
          <cell r="CK5813"/>
          <cell r="CL5813"/>
          <cell r="CM5813"/>
          <cell r="CN5813"/>
          <cell r="CO5813"/>
          <cell r="CP5813"/>
          <cell r="CQ5813"/>
          <cell r="CR5813"/>
          <cell r="CS5813"/>
          <cell r="CT5813"/>
          <cell r="CU5813"/>
          <cell r="CV5813"/>
          <cell r="CW5813"/>
          <cell r="CX5813"/>
          <cell r="CY5813"/>
          <cell r="CZ5813"/>
          <cell r="DA5813"/>
          <cell r="DB5813"/>
          <cell r="DC5813"/>
          <cell r="DD5813"/>
          <cell r="DE5813"/>
          <cell r="DF5813"/>
          <cell r="DG5813"/>
          <cell r="DH5813"/>
          <cell r="DI5813"/>
          <cell r="DJ5813"/>
          <cell r="DL5813" t="str">
            <v/>
          </cell>
        </row>
        <row r="5814"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  <cell r="AF5814"/>
          <cell r="AG5814"/>
          <cell r="AH5814"/>
          <cell r="AI5814"/>
          <cell r="AJ5814"/>
          <cell r="AK5814"/>
          <cell r="AL5814"/>
          <cell r="AM5814"/>
          <cell r="AN5814"/>
          <cell r="AO5814"/>
          <cell r="AP5814"/>
          <cell r="AQ5814"/>
          <cell r="AR5814"/>
          <cell r="AS5814"/>
          <cell r="AT5814"/>
          <cell r="AU5814"/>
          <cell r="AV5814"/>
          <cell r="AW5814"/>
          <cell r="AX5814"/>
          <cell r="AY5814"/>
          <cell r="AZ5814"/>
          <cell r="BA5814"/>
          <cell r="BB5814"/>
          <cell r="BC5814"/>
          <cell r="BD5814"/>
          <cell r="BE5814"/>
          <cell r="BF5814"/>
          <cell r="BG5814"/>
          <cell r="BH5814"/>
          <cell r="BI5814"/>
          <cell r="BJ5814"/>
          <cell r="BK5814"/>
          <cell r="BL5814"/>
          <cell r="BM5814"/>
          <cell r="BN5814"/>
          <cell r="BO5814"/>
          <cell r="BP5814"/>
          <cell r="BQ5814"/>
          <cell r="BR5814"/>
          <cell r="BS5814"/>
          <cell r="BT5814"/>
          <cell r="BU5814"/>
          <cell r="BV5814"/>
          <cell r="BW5814"/>
          <cell r="BX5814"/>
          <cell r="BY5814"/>
          <cell r="BZ5814"/>
          <cell r="CA5814"/>
          <cell r="CB5814"/>
          <cell r="CC5814"/>
          <cell r="CD5814"/>
          <cell r="CE5814"/>
          <cell r="CF5814"/>
          <cell r="CG5814"/>
          <cell r="CH5814"/>
          <cell r="CI5814"/>
          <cell r="CJ5814"/>
          <cell r="CK5814"/>
          <cell r="CL5814"/>
          <cell r="CM5814"/>
          <cell r="CN5814"/>
          <cell r="CO5814"/>
          <cell r="CP5814"/>
          <cell r="CQ5814"/>
          <cell r="CR5814"/>
          <cell r="CS5814"/>
          <cell r="CT5814"/>
          <cell r="CU5814"/>
          <cell r="CV5814"/>
          <cell r="CW5814"/>
          <cell r="CX5814"/>
          <cell r="CY5814"/>
          <cell r="CZ5814"/>
          <cell r="DA5814"/>
          <cell r="DB5814"/>
          <cell r="DC5814"/>
          <cell r="DD5814"/>
          <cell r="DE5814"/>
          <cell r="DF5814"/>
          <cell r="DG5814"/>
          <cell r="DH5814"/>
          <cell r="DI5814"/>
          <cell r="DJ5814"/>
          <cell r="DL5814" t="str">
            <v/>
          </cell>
        </row>
        <row r="5815"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  <cell r="AF5815"/>
          <cell r="AG5815"/>
          <cell r="AH5815"/>
          <cell r="AI5815"/>
          <cell r="AJ5815"/>
          <cell r="AK5815"/>
          <cell r="AL5815"/>
          <cell r="AM5815"/>
          <cell r="AN5815"/>
          <cell r="AO5815"/>
          <cell r="AP5815"/>
          <cell r="AQ5815"/>
          <cell r="AR5815"/>
          <cell r="AS5815"/>
          <cell r="AT5815"/>
          <cell r="AU5815"/>
          <cell r="AV5815"/>
          <cell r="AW5815"/>
          <cell r="AX5815"/>
          <cell r="AY5815"/>
          <cell r="AZ5815"/>
          <cell r="BA5815"/>
          <cell r="BB5815"/>
          <cell r="BC5815"/>
          <cell r="BD5815"/>
          <cell r="BE5815"/>
          <cell r="BF5815"/>
          <cell r="BG5815"/>
          <cell r="BH5815"/>
          <cell r="BI5815"/>
          <cell r="BJ5815"/>
          <cell r="BK5815"/>
          <cell r="BL5815"/>
          <cell r="BM5815"/>
          <cell r="BN5815"/>
          <cell r="BO5815"/>
          <cell r="BP5815"/>
          <cell r="BQ5815"/>
          <cell r="BR5815"/>
          <cell r="BS5815"/>
          <cell r="BT5815"/>
          <cell r="BU5815"/>
          <cell r="BV5815"/>
          <cell r="BW5815"/>
          <cell r="BX5815"/>
          <cell r="BY5815"/>
          <cell r="BZ5815"/>
          <cell r="CA5815"/>
          <cell r="CB5815"/>
          <cell r="CC5815"/>
          <cell r="CD5815"/>
          <cell r="CE5815"/>
          <cell r="CF5815"/>
          <cell r="CG5815"/>
          <cell r="CH5815"/>
          <cell r="CI5815"/>
          <cell r="CJ5815"/>
          <cell r="CK5815"/>
          <cell r="CL5815"/>
          <cell r="CM5815"/>
          <cell r="CN5815"/>
          <cell r="CO5815"/>
          <cell r="CP5815"/>
          <cell r="CQ5815"/>
          <cell r="CR5815"/>
          <cell r="CS5815"/>
          <cell r="CT5815"/>
          <cell r="CU5815"/>
          <cell r="CV5815"/>
          <cell r="CW5815"/>
          <cell r="CX5815"/>
          <cell r="CY5815"/>
          <cell r="CZ5815"/>
          <cell r="DA5815"/>
          <cell r="DB5815"/>
          <cell r="DC5815"/>
          <cell r="DD5815"/>
          <cell r="DE5815"/>
          <cell r="DF5815"/>
          <cell r="DG5815"/>
          <cell r="DH5815"/>
          <cell r="DI5815"/>
          <cell r="DJ5815"/>
          <cell r="DL5815" t="str">
            <v/>
          </cell>
        </row>
        <row r="5816"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  <cell r="AF5816"/>
          <cell r="AG5816"/>
          <cell r="AH5816"/>
          <cell r="AI5816"/>
          <cell r="AJ5816"/>
          <cell r="AK5816"/>
          <cell r="AL5816"/>
          <cell r="AM5816"/>
          <cell r="AN5816"/>
          <cell r="AO5816"/>
          <cell r="AP5816"/>
          <cell r="AQ5816"/>
          <cell r="AR5816"/>
          <cell r="AS5816"/>
          <cell r="AT5816"/>
          <cell r="AU5816"/>
          <cell r="AV5816"/>
          <cell r="AW5816"/>
          <cell r="AX5816"/>
          <cell r="AY5816"/>
          <cell r="AZ5816"/>
          <cell r="BA5816"/>
          <cell r="BB5816"/>
          <cell r="BC5816"/>
          <cell r="BD5816"/>
          <cell r="BE5816"/>
          <cell r="BF5816"/>
          <cell r="BG5816"/>
          <cell r="BH5816"/>
          <cell r="BI5816"/>
          <cell r="BJ5816"/>
          <cell r="BK5816"/>
          <cell r="BL5816"/>
          <cell r="BM5816"/>
          <cell r="BN5816"/>
          <cell r="BO5816"/>
          <cell r="BP5816"/>
          <cell r="BQ5816"/>
          <cell r="BR5816"/>
          <cell r="BS5816"/>
          <cell r="BT5816"/>
          <cell r="BU5816"/>
          <cell r="BV5816"/>
          <cell r="BW5816"/>
          <cell r="BX5816"/>
          <cell r="BY5816"/>
          <cell r="BZ5816"/>
          <cell r="CA5816"/>
          <cell r="CB5816"/>
          <cell r="CC5816"/>
          <cell r="CD5816"/>
          <cell r="CE5816"/>
          <cell r="CF5816"/>
          <cell r="CG5816"/>
          <cell r="CH5816"/>
          <cell r="CI5816"/>
          <cell r="CJ5816"/>
          <cell r="CK5816"/>
          <cell r="CL5816"/>
          <cell r="CM5816"/>
          <cell r="CN5816"/>
          <cell r="CO5816"/>
          <cell r="CP5816"/>
          <cell r="CQ5816"/>
          <cell r="CR5816"/>
          <cell r="CS5816"/>
          <cell r="CT5816"/>
          <cell r="CU5816"/>
          <cell r="CV5816"/>
          <cell r="CW5816"/>
          <cell r="CX5816"/>
          <cell r="CY5816"/>
          <cell r="CZ5816"/>
          <cell r="DA5816"/>
          <cell r="DB5816"/>
          <cell r="DC5816"/>
          <cell r="DD5816"/>
          <cell r="DE5816"/>
          <cell r="DF5816"/>
          <cell r="DG5816"/>
          <cell r="DH5816"/>
          <cell r="DI5816"/>
          <cell r="DJ5816"/>
          <cell r="DL5816" t="str">
            <v/>
          </cell>
        </row>
        <row r="5817"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  <cell r="AF5817"/>
          <cell r="AG5817"/>
          <cell r="AH5817"/>
          <cell r="AI5817"/>
          <cell r="AJ5817"/>
          <cell r="AK5817"/>
          <cell r="AL5817"/>
          <cell r="AM5817"/>
          <cell r="AN5817"/>
          <cell r="AO5817"/>
          <cell r="AP5817"/>
          <cell r="AQ5817"/>
          <cell r="AR5817"/>
          <cell r="AS5817"/>
          <cell r="AT5817"/>
          <cell r="AU5817"/>
          <cell r="AV5817"/>
          <cell r="AW5817"/>
          <cell r="AX5817"/>
          <cell r="AY5817"/>
          <cell r="AZ5817"/>
          <cell r="BA5817"/>
          <cell r="BB5817"/>
          <cell r="BC5817"/>
          <cell r="BD5817"/>
          <cell r="BE5817"/>
          <cell r="BF5817"/>
          <cell r="BG5817"/>
          <cell r="BH5817"/>
          <cell r="BI5817"/>
          <cell r="BJ5817"/>
          <cell r="BK5817"/>
          <cell r="BL5817"/>
          <cell r="BM5817"/>
          <cell r="BN5817"/>
          <cell r="BO5817"/>
          <cell r="BP5817"/>
          <cell r="BQ5817"/>
          <cell r="BR5817"/>
          <cell r="BS5817"/>
          <cell r="BT5817"/>
          <cell r="BU5817"/>
          <cell r="BV5817"/>
          <cell r="BW5817"/>
          <cell r="BX5817"/>
          <cell r="BY5817"/>
          <cell r="BZ5817"/>
          <cell r="CA5817"/>
          <cell r="CB5817"/>
          <cell r="CC5817"/>
          <cell r="CD5817"/>
          <cell r="CE5817"/>
          <cell r="CF5817"/>
          <cell r="CG5817"/>
          <cell r="CH5817"/>
          <cell r="CI5817"/>
          <cell r="CJ5817"/>
          <cell r="CK5817"/>
          <cell r="CL5817"/>
          <cell r="CM5817"/>
          <cell r="CN5817"/>
          <cell r="CO5817"/>
          <cell r="CP5817"/>
          <cell r="CQ5817"/>
          <cell r="CR5817"/>
          <cell r="CS5817"/>
          <cell r="CT5817"/>
          <cell r="CU5817"/>
          <cell r="CV5817"/>
          <cell r="CW5817"/>
          <cell r="CX5817"/>
          <cell r="CY5817"/>
          <cell r="CZ5817"/>
          <cell r="DA5817"/>
          <cell r="DB5817"/>
          <cell r="DC5817"/>
          <cell r="DD5817"/>
          <cell r="DE5817"/>
          <cell r="DF5817"/>
          <cell r="DG5817"/>
          <cell r="DH5817"/>
          <cell r="DI5817"/>
          <cell r="DJ5817"/>
          <cell r="DL5817" t="str">
            <v/>
          </cell>
        </row>
        <row r="5818"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  <cell r="AF5818"/>
          <cell r="AG5818"/>
          <cell r="AH5818"/>
          <cell r="AI5818"/>
          <cell r="AJ5818"/>
          <cell r="AK5818"/>
          <cell r="AL5818"/>
          <cell r="AM5818"/>
          <cell r="AN5818"/>
          <cell r="AO5818"/>
          <cell r="AP5818"/>
          <cell r="AQ5818"/>
          <cell r="AR5818"/>
          <cell r="AS5818"/>
          <cell r="AT5818"/>
          <cell r="AU5818"/>
          <cell r="AV5818"/>
          <cell r="AW5818"/>
          <cell r="AX5818"/>
          <cell r="AY5818"/>
          <cell r="AZ5818"/>
          <cell r="BA5818"/>
          <cell r="BB5818"/>
          <cell r="BC5818"/>
          <cell r="BD5818"/>
          <cell r="BE5818"/>
          <cell r="BF5818"/>
          <cell r="BG5818"/>
          <cell r="BH5818"/>
          <cell r="BI5818"/>
          <cell r="BJ5818"/>
          <cell r="BK5818"/>
          <cell r="BL5818"/>
          <cell r="BM5818"/>
          <cell r="BN5818"/>
          <cell r="BO5818"/>
          <cell r="BP5818"/>
          <cell r="BQ5818"/>
          <cell r="BR5818"/>
          <cell r="BS5818"/>
          <cell r="BT5818"/>
          <cell r="BU5818"/>
          <cell r="BV5818"/>
          <cell r="BW5818"/>
          <cell r="BX5818"/>
          <cell r="BY5818"/>
          <cell r="BZ5818"/>
          <cell r="CA5818"/>
          <cell r="CB5818"/>
          <cell r="CC5818"/>
          <cell r="CD5818"/>
          <cell r="CE5818"/>
          <cell r="CF5818"/>
          <cell r="CG5818"/>
          <cell r="CH5818"/>
          <cell r="CI5818"/>
          <cell r="CJ5818"/>
          <cell r="CK5818"/>
          <cell r="CL5818"/>
          <cell r="CM5818"/>
          <cell r="CN5818"/>
          <cell r="CO5818"/>
          <cell r="CP5818"/>
          <cell r="CQ5818"/>
          <cell r="CR5818"/>
          <cell r="CS5818"/>
          <cell r="CT5818"/>
          <cell r="CU5818"/>
          <cell r="CV5818"/>
          <cell r="CW5818"/>
          <cell r="CX5818"/>
          <cell r="CY5818"/>
          <cell r="CZ5818"/>
          <cell r="DA5818"/>
          <cell r="DB5818"/>
          <cell r="DC5818"/>
          <cell r="DD5818"/>
          <cell r="DE5818"/>
          <cell r="DF5818"/>
          <cell r="DG5818"/>
          <cell r="DH5818"/>
          <cell r="DI5818"/>
          <cell r="DJ5818"/>
          <cell r="DL5818" t="str">
            <v/>
          </cell>
        </row>
        <row r="5819"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  <cell r="AF5819"/>
          <cell r="AG5819"/>
          <cell r="AH5819"/>
          <cell r="AI5819"/>
          <cell r="AJ5819"/>
          <cell r="AK5819"/>
          <cell r="AL5819"/>
          <cell r="AM5819"/>
          <cell r="AN5819"/>
          <cell r="AO5819"/>
          <cell r="AP5819"/>
          <cell r="AQ5819"/>
          <cell r="AR5819"/>
          <cell r="AS5819"/>
          <cell r="AT5819"/>
          <cell r="AU5819"/>
          <cell r="AV5819"/>
          <cell r="AW5819"/>
          <cell r="AX5819"/>
          <cell r="AY5819"/>
          <cell r="AZ5819"/>
          <cell r="BA5819"/>
          <cell r="BB5819"/>
          <cell r="BC5819"/>
          <cell r="BD5819"/>
          <cell r="BE5819"/>
          <cell r="BF5819"/>
          <cell r="BG5819"/>
          <cell r="BH5819"/>
          <cell r="BI5819"/>
          <cell r="BJ5819"/>
          <cell r="BK5819"/>
          <cell r="BL5819"/>
          <cell r="BM5819"/>
          <cell r="BN5819"/>
          <cell r="BO5819"/>
          <cell r="BP5819"/>
          <cell r="BQ5819"/>
          <cell r="BR5819"/>
          <cell r="BS5819"/>
          <cell r="BT5819"/>
          <cell r="BU5819"/>
          <cell r="BV5819"/>
          <cell r="BW5819"/>
          <cell r="BX5819"/>
          <cell r="BY5819"/>
          <cell r="BZ5819"/>
          <cell r="CA5819"/>
          <cell r="CB5819"/>
          <cell r="CC5819"/>
          <cell r="CD5819"/>
          <cell r="CE5819"/>
          <cell r="CF5819"/>
          <cell r="CG5819"/>
          <cell r="CH5819"/>
          <cell r="CI5819"/>
          <cell r="CJ5819"/>
          <cell r="CK5819"/>
          <cell r="CL5819"/>
          <cell r="CM5819"/>
          <cell r="CN5819"/>
          <cell r="CO5819"/>
          <cell r="CP5819"/>
          <cell r="CQ5819"/>
          <cell r="CR5819"/>
          <cell r="CS5819"/>
          <cell r="CT5819"/>
          <cell r="CU5819"/>
          <cell r="CV5819"/>
          <cell r="CW5819"/>
          <cell r="CX5819"/>
          <cell r="CY5819"/>
          <cell r="CZ5819"/>
          <cell r="DA5819"/>
          <cell r="DB5819"/>
          <cell r="DC5819"/>
          <cell r="DD5819"/>
          <cell r="DE5819"/>
          <cell r="DF5819"/>
          <cell r="DG5819"/>
          <cell r="DH5819"/>
          <cell r="DI5819"/>
          <cell r="DJ5819"/>
          <cell r="DL5819" t="str">
            <v/>
          </cell>
        </row>
        <row r="5820"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  <cell r="AF5820"/>
          <cell r="AG5820"/>
          <cell r="AH5820"/>
          <cell r="AI5820"/>
          <cell r="AJ5820"/>
          <cell r="AK5820"/>
          <cell r="AL5820"/>
          <cell r="AM5820"/>
          <cell r="AN5820"/>
          <cell r="AO5820"/>
          <cell r="AP5820"/>
          <cell r="AQ5820"/>
          <cell r="AR5820"/>
          <cell r="AS5820"/>
          <cell r="AT5820"/>
          <cell r="AU5820"/>
          <cell r="AV5820"/>
          <cell r="AW5820"/>
          <cell r="AX5820"/>
          <cell r="AY5820"/>
          <cell r="AZ5820"/>
          <cell r="BA5820"/>
          <cell r="BB5820"/>
          <cell r="BC5820"/>
          <cell r="BD5820"/>
          <cell r="BE5820"/>
          <cell r="BF5820"/>
          <cell r="BG5820"/>
          <cell r="BH5820"/>
          <cell r="BI5820"/>
          <cell r="BJ5820"/>
          <cell r="BK5820"/>
          <cell r="BL5820"/>
          <cell r="BM5820"/>
          <cell r="BN5820"/>
          <cell r="BO5820"/>
          <cell r="BP5820"/>
          <cell r="BQ5820"/>
          <cell r="BR5820"/>
          <cell r="BS5820"/>
          <cell r="BT5820"/>
          <cell r="BU5820"/>
          <cell r="BV5820"/>
          <cell r="BW5820"/>
          <cell r="BX5820"/>
          <cell r="BY5820"/>
          <cell r="BZ5820"/>
          <cell r="CA5820"/>
          <cell r="CB5820"/>
          <cell r="CC5820"/>
          <cell r="CD5820"/>
          <cell r="CE5820"/>
          <cell r="CF5820"/>
          <cell r="CG5820"/>
          <cell r="CH5820"/>
          <cell r="CI5820"/>
          <cell r="CJ5820"/>
          <cell r="CK5820"/>
          <cell r="CL5820"/>
          <cell r="CM5820"/>
          <cell r="CN5820"/>
          <cell r="CO5820"/>
          <cell r="CP5820"/>
          <cell r="CQ5820"/>
          <cell r="CR5820"/>
          <cell r="CS5820"/>
          <cell r="CT5820"/>
          <cell r="CU5820"/>
          <cell r="CV5820"/>
          <cell r="CW5820"/>
          <cell r="CX5820"/>
          <cell r="CY5820"/>
          <cell r="CZ5820"/>
          <cell r="DA5820"/>
          <cell r="DB5820"/>
          <cell r="DC5820"/>
          <cell r="DD5820"/>
          <cell r="DE5820"/>
          <cell r="DF5820"/>
          <cell r="DG5820"/>
          <cell r="DH5820"/>
          <cell r="DI5820"/>
          <cell r="DJ5820"/>
          <cell r="DL5820" t="str">
            <v/>
          </cell>
        </row>
        <row r="5821"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  <cell r="AF5821"/>
          <cell r="AG5821"/>
          <cell r="AH5821"/>
          <cell r="AI5821"/>
          <cell r="AJ5821"/>
          <cell r="AK5821"/>
          <cell r="AL5821"/>
          <cell r="AM5821"/>
          <cell r="AN5821"/>
          <cell r="AO5821"/>
          <cell r="AP5821"/>
          <cell r="AQ5821"/>
          <cell r="AR5821"/>
          <cell r="AS5821"/>
          <cell r="AT5821"/>
          <cell r="AU5821"/>
          <cell r="AV5821"/>
          <cell r="AW5821"/>
          <cell r="AX5821"/>
          <cell r="AY5821"/>
          <cell r="AZ5821"/>
          <cell r="BA5821"/>
          <cell r="BB5821"/>
          <cell r="BC5821"/>
          <cell r="BD5821"/>
          <cell r="BE5821"/>
          <cell r="BF5821"/>
          <cell r="BG5821"/>
          <cell r="BH5821"/>
          <cell r="BI5821"/>
          <cell r="BJ5821"/>
          <cell r="BK5821"/>
          <cell r="BL5821"/>
          <cell r="BM5821"/>
          <cell r="BN5821"/>
          <cell r="BO5821"/>
          <cell r="BP5821"/>
          <cell r="BQ5821"/>
          <cell r="BR5821"/>
          <cell r="BS5821"/>
          <cell r="BT5821"/>
          <cell r="BU5821"/>
          <cell r="BV5821"/>
          <cell r="BW5821"/>
          <cell r="BX5821"/>
          <cell r="BY5821"/>
          <cell r="BZ5821"/>
          <cell r="CA5821"/>
          <cell r="CB5821"/>
          <cell r="CC5821"/>
          <cell r="CD5821"/>
          <cell r="CE5821"/>
          <cell r="CF5821"/>
          <cell r="CG5821"/>
          <cell r="CH5821"/>
          <cell r="CI5821"/>
          <cell r="CJ5821"/>
          <cell r="CK5821"/>
          <cell r="CL5821"/>
          <cell r="CM5821"/>
          <cell r="CN5821"/>
          <cell r="CO5821"/>
          <cell r="CP5821"/>
          <cell r="CQ5821"/>
          <cell r="CR5821"/>
          <cell r="CS5821"/>
          <cell r="CT5821"/>
          <cell r="CU5821"/>
          <cell r="CV5821"/>
          <cell r="CW5821"/>
          <cell r="CX5821"/>
          <cell r="CY5821"/>
          <cell r="CZ5821"/>
          <cell r="DA5821"/>
          <cell r="DB5821"/>
          <cell r="DC5821"/>
          <cell r="DD5821"/>
          <cell r="DE5821"/>
          <cell r="DF5821"/>
          <cell r="DG5821"/>
          <cell r="DH5821"/>
          <cell r="DI5821"/>
          <cell r="DJ5821"/>
          <cell r="DL5821" t="str">
            <v/>
          </cell>
        </row>
        <row r="5822"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  <cell r="AF5822"/>
          <cell r="AG5822"/>
          <cell r="AH5822"/>
          <cell r="AI5822"/>
          <cell r="AJ5822"/>
          <cell r="AK5822"/>
          <cell r="AL5822"/>
          <cell r="AM5822"/>
          <cell r="AN5822"/>
          <cell r="AO5822"/>
          <cell r="AP5822"/>
          <cell r="AQ5822"/>
          <cell r="AR5822"/>
          <cell r="AS5822"/>
          <cell r="AT5822"/>
          <cell r="AU5822"/>
          <cell r="AV5822"/>
          <cell r="AW5822"/>
          <cell r="AX5822"/>
          <cell r="AY5822"/>
          <cell r="AZ5822"/>
          <cell r="BA5822"/>
          <cell r="BB5822"/>
          <cell r="BC5822"/>
          <cell r="BD5822"/>
          <cell r="BE5822"/>
          <cell r="BF5822"/>
          <cell r="BG5822"/>
          <cell r="BH5822"/>
          <cell r="BI5822"/>
          <cell r="BJ5822"/>
          <cell r="BK5822"/>
          <cell r="BL5822"/>
          <cell r="BM5822"/>
          <cell r="BN5822"/>
          <cell r="BO5822"/>
          <cell r="BP5822"/>
          <cell r="BQ5822"/>
          <cell r="BR5822"/>
          <cell r="BS5822"/>
          <cell r="BT5822"/>
          <cell r="BU5822"/>
          <cell r="BV5822"/>
          <cell r="BW5822"/>
          <cell r="BX5822"/>
          <cell r="BY5822"/>
          <cell r="BZ5822"/>
          <cell r="CA5822"/>
          <cell r="CB5822"/>
          <cell r="CC5822"/>
          <cell r="CD5822"/>
          <cell r="CE5822"/>
          <cell r="CF5822"/>
          <cell r="CG5822"/>
          <cell r="CH5822"/>
          <cell r="CI5822"/>
          <cell r="CJ5822"/>
          <cell r="CK5822"/>
          <cell r="CL5822"/>
          <cell r="CM5822"/>
          <cell r="CN5822"/>
          <cell r="CO5822"/>
          <cell r="CP5822"/>
          <cell r="CQ5822"/>
          <cell r="CR5822"/>
          <cell r="CS5822"/>
          <cell r="CT5822"/>
          <cell r="CU5822"/>
          <cell r="CV5822"/>
          <cell r="CW5822"/>
          <cell r="CX5822"/>
          <cell r="CY5822"/>
          <cell r="CZ5822"/>
          <cell r="DA5822"/>
          <cell r="DB5822"/>
          <cell r="DC5822"/>
          <cell r="DD5822"/>
          <cell r="DE5822"/>
          <cell r="DF5822"/>
          <cell r="DG5822"/>
          <cell r="DH5822"/>
          <cell r="DI5822"/>
          <cell r="DJ5822"/>
          <cell r="DL5822" t="str">
            <v/>
          </cell>
        </row>
        <row r="5823"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  <cell r="AF5823"/>
          <cell r="AG5823"/>
          <cell r="AH5823"/>
          <cell r="AI5823"/>
          <cell r="AJ5823"/>
          <cell r="AK5823"/>
          <cell r="AL5823"/>
          <cell r="AM5823"/>
          <cell r="AN5823"/>
          <cell r="AO5823"/>
          <cell r="AP5823"/>
          <cell r="AQ5823"/>
          <cell r="AR5823"/>
          <cell r="AS5823"/>
          <cell r="AT5823"/>
          <cell r="AU5823"/>
          <cell r="AV5823"/>
          <cell r="AW5823"/>
          <cell r="AX5823"/>
          <cell r="AY5823"/>
          <cell r="AZ5823"/>
          <cell r="BA5823"/>
          <cell r="BB5823"/>
          <cell r="BC5823"/>
          <cell r="BD5823"/>
          <cell r="BE5823"/>
          <cell r="BF5823"/>
          <cell r="BG5823"/>
          <cell r="BH5823"/>
          <cell r="BI5823"/>
          <cell r="BJ5823"/>
          <cell r="BK5823"/>
          <cell r="BL5823"/>
          <cell r="BM5823"/>
          <cell r="BN5823"/>
          <cell r="BO5823"/>
          <cell r="BP5823"/>
          <cell r="BQ5823"/>
          <cell r="BR5823"/>
          <cell r="BS5823"/>
          <cell r="BT5823"/>
          <cell r="BU5823"/>
          <cell r="BV5823"/>
          <cell r="BW5823"/>
          <cell r="BX5823"/>
          <cell r="BY5823"/>
          <cell r="BZ5823"/>
          <cell r="CA5823"/>
          <cell r="CB5823"/>
          <cell r="CC5823"/>
          <cell r="CD5823"/>
          <cell r="CE5823"/>
          <cell r="CF5823"/>
          <cell r="CG5823"/>
          <cell r="CH5823"/>
          <cell r="CI5823"/>
          <cell r="CJ5823"/>
          <cell r="CK5823"/>
          <cell r="CL5823"/>
          <cell r="CM5823"/>
          <cell r="CN5823"/>
          <cell r="CO5823"/>
          <cell r="CP5823"/>
          <cell r="CQ5823"/>
          <cell r="CR5823"/>
          <cell r="CS5823"/>
          <cell r="CT5823"/>
          <cell r="CU5823"/>
          <cell r="CV5823"/>
          <cell r="CW5823"/>
          <cell r="CX5823"/>
          <cell r="CY5823"/>
          <cell r="CZ5823"/>
          <cell r="DA5823"/>
          <cell r="DB5823"/>
          <cell r="DC5823"/>
          <cell r="DD5823"/>
          <cell r="DE5823"/>
          <cell r="DF5823"/>
          <cell r="DG5823"/>
          <cell r="DH5823"/>
          <cell r="DI5823"/>
          <cell r="DJ5823"/>
          <cell r="DL5823" t="str">
            <v/>
          </cell>
        </row>
        <row r="5824"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  <cell r="AF5824"/>
          <cell r="AG5824"/>
          <cell r="AH5824"/>
          <cell r="AI5824"/>
          <cell r="AJ5824"/>
          <cell r="AK5824"/>
          <cell r="AL5824"/>
          <cell r="AM5824"/>
          <cell r="AN5824"/>
          <cell r="AO5824"/>
          <cell r="AP5824"/>
          <cell r="AQ5824"/>
          <cell r="AR5824"/>
          <cell r="AS5824"/>
          <cell r="AT5824"/>
          <cell r="AU5824"/>
          <cell r="AV5824"/>
          <cell r="AW5824"/>
          <cell r="AX5824"/>
          <cell r="AY5824"/>
          <cell r="AZ5824"/>
          <cell r="BA5824"/>
          <cell r="BB5824"/>
          <cell r="BC5824"/>
          <cell r="BD5824"/>
          <cell r="BE5824"/>
          <cell r="BF5824"/>
          <cell r="BG5824"/>
          <cell r="BH5824"/>
          <cell r="BI5824"/>
          <cell r="BJ5824"/>
          <cell r="BK5824"/>
          <cell r="BL5824"/>
          <cell r="BM5824"/>
          <cell r="BN5824"/>
          <cell r="BO5824"/>
          <cell r="BP5824"/>
          <cell r="BQ5824"/>
          <cell r="BR5824"/>
          <cell r="BS5824"/>
          <cell r="BT5824"/>
          <cell r="BU5824"/>
          <cell r="BV5824"/>
          <cell r="BW5824"/>
          <cell r="BX5824"/>
          <cell r="BY5824"/>
          <cell r="BZ5824"/>
          <cell r="CA5824"/>
          <cell r="CB5824"/>
          <cell r="CC5824"/>
          <cell r="CD5824"/>
          <cell r="CE5824"/>
          <cell r="CF5824"/>
          <cell r="CG5824"/>
          <cell r="CH5824"/>
          <cell r="CI5824"/>
          <cell r="CJ5824"/>
          <cell r="CK5824"/>
          <cell r="CL5824"/>
          <cell r="CM5824"/>
          <cell r="CN5824"/>
          <cell r="CO5824"/>
          <cell r="CP5824"/>
          <cell r="CQ5824"/>
          <cell r="CR5824"/>
          <cell r="CS5824"/>
          <cell r="CT5824"/>
          <cell r="CU5824"/>
          <cell r="CV5824"/>
          <cell r="CW5824"/>
          <cell r="CX5824"/>
          <cell r="CY5824"/>
          <cell r="CZ5824"/>
          <cell r="DA5824"/>
          <cell r="DB5824"/>
          <cell r="DC5824"/>
          <cell r="DD5824"/>
          <cell r="DE5824"/>
          <cell r="DF5824"/>
          <cell r="DG5824"/>
          <cell r="DH5824"/>
          <cell r="DI5824"/>
          <cell r="DJ5824"/>
          <cell r="DL5824" t="str">
            <v/>
          </cell>
        </row>
        <row r="5825"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  <cell r="AF5825"/>
          <cell r="AG5825"/>
          <cell r="AH5825"/>
          <cell r="AI5825"/>
          <cell r="AJ5825"/>
          <cell r="AK5825"/>
          <cell r="AL5825"/>
          <cell r="AM5825"/>
          <cell r="AN5825"/>
          <cell r="AO5825"/>
          <cell r="AP5825"/>
          <cell r="AQ5825"/>
          <cell r="AR5825"/>
          <cell r="AS5825"/>
          <cell r="AT5825"/>
          <cell r="AU5825"/>
          <cell r="AV5825"/>
          <cell r="AW5825"/>
          <cell r="AX5825"/>
          <cell r="AY5825"/>
          <cell r="AZ5825"/>
          <cell r="BA5825"/>
          <cell r="BB5825"/>
          <cell r="BC5825"/>
          <cell r="BD5825"/>
          <cell r="BE5825"/>
          <cell r="BF5825"/>
          <cell r="BG5825"/>
          <cell r="BH5825"/>
          <cell r="BI5825"/>
          <cell r="BJ5825"/>
          <cell r="BK5825"/>
          <cell r="BL5825"/>
          <cell r="BM5825"/>
          <cell r="BN5825"/>
          <cell r="BO5825"/>
          <cell r="BP5825"/>
          <cell r="BQ5825"/>
          <cell r="BR5825"/>
          <cell r="BS5825"/>
          <cell r="BT5825"/>
          <cell r="BU5825"/>
          <cell r="BV5825"/>
          <cell r="BW5825"/>
          <cell r="BX5825"/>
          <cell r="BY5825"/>
          <cell r="BZ5825"/>
          <cell r="CA5825"/>
          <cell r="CB5825"/>
          <cell r="CC5825"/>
          <cell r="CD5825"/>
          <cell r="CE5825"/>
          <cell r="CF5825"/>
          <cell r="CG5825"/>
          <cell r="CH5825"/>
          <cell r="CI5825"/>
          <cell r="CJ5825"/>
          <cell r="CK5825"/>
          <cell r="CL5825"/>
          <cell r="CM5825"/>
          <cell r="CN5825"/>
          <cell r="CO5825"/>
          <cell r="CP5825"/>
          <cell r="CQ5825"/>
          <cell r="CR5825"/>
          <cell r="CS5825"/>
          <cell r="CT5825"/>
          <cell r="CU5825"/>
          <cell r="CV5825"/>
          <cell r="CW5825"/>
          <cell r="CX5825"/>
          <cell r="CY5825"/>
          <cell r="CZ5825"/>
          <cell r="DA5825"/>
          <cell r="DB5825"/>
          <cell r="DC5825"/>
          <cell r="DD5825"/>
          <cell r="DE5825"/>
          <cell r="DF5825"/>
          <cell r="DG5825"/>
          <cell r="DH5825"/>
          <cell r="DI5825"/>
          <cell r="DJ5825"/>
          <cell r="DL5825" t="str">
            <v/>
          </cell>
        </row>
        <row r="5826"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  <cell r="AF5826"/>
          <cell r="AG5826"/>
          <cell r="AH5826"/>
          <cell r="AI5826"/>
          <cell r="AJ5826"/>
          <cell r="AK5826"/>
          <cell r="AL5826"/>
          <cell r="AM5826"/>
          <cell r="AN5826"/>
          <cell r="AO5826"/>
          <cell r="AP5826"/>
          <cell r="AQ5826"/>
          <cell r="AR5826"/>
          <cell r="AS5826"/>
          <cell r="AT5826"/>
          <cell r="AU5826"/>
          <cell r="AV5826"/>
          <cell r="AW5826"/>
          <cell r="AX5826"/>
          <cell r="AY5826"/>
          <cell r="AZ5826"/>
          <cell r="BA5826"/>
          <cell r="BB5826"/>
          <cell r="BC5826"/>
          <cell r="BD5826"/>
          <cell r="BE5826"/>
          <cell r="BF5826"/>
          <cell r="BG5826"/>
          <cell r="BH5826"/>
          <cell r="BI5826"/>
          <cell r="BJ5826"/>
          <cell r="BK5826"/>
          <cell r="BL5826"/>
          <cell r="BM5826"/>
          <cell r="BN5826"/>
          <cell r="BO5826"/>
          <cell r="BP5826"/>
          <cell r="BQ5826"/>
          <cell r="BR5826"/>
          <cell r="BS5826"/>
          <cell r="BT5826"/>
          <cell r="BU5826"/>
          <cell r="BV5826"/>
          <cell r="BW5826"/>
          <cell r="BX5826"/>
          <cell r="BY5826"/>
          <cell r="BZ5826"/>
          <cell r="CA5826"/>
          <cell r="CB5826"/>
          <cell r="CC5826"/>
          <cell r="CD5826"/>
          <cell r="CE5826"/>
          <cell r="CF5826"/>
          <cell r="CG5826"/>
          <cell r="CH5826"/>
          <cell r="CI5826"/>
          <cell r="CJ5826"/>
          <cell r="CK5826"/>
          <cell r="CL5826"/>
          <cell r="CM5826"/>
          <cell r="CN5826"/>
          <cell r="CO5826"/>
          <cell r="CP5826"/>
          <cell r="CQ5826"/>
          <cell r="CR5826"/>
          <cell r="CS5826"/>
          <cell r="CT5826"/>
          <cell r="CU5826"/>
          <cell r="CV5826"/>
          <cell r="CW5826"/>
          <cell r="CX5826"/>
          <cell r="CY5826"/>
          <cell r="CZ5826"/>
          <cell r="DA5826"/>
          <cell r="DB5826"/>
          <cell r="DC5826"/>
          <cell r="DD5826"/>
          <cell r="DE5826"/>
          <cell r="DF5826"/>
          <cell r="DG5826"/>
          <cell r="DH5826"/>
          <cell r="DI5826"/>
          <cell r="DJ5826"/>
          <cell r="DL5826" t="str">
            <v/>
          </cell>
        </row>
        <row r="5827"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  <cell r="AF5827"/>
          <cell r="AG5827"/>
          <cell r="AH5827"/>
          <cell r="AI5827"/>
          <cell r="AJ5827"/>
          <cell r="AK5827"/>
          <cell r="AL5827"/>
          <cell r="AM5827"/>
          <cell r="AN5827"/>
          <cell r="AO5827"/>
          <cell r="AP5827"/>
          <cell r="AQ5827"/>
          <cell r="AR5827"/>
          <cell r="AS5827"/>
          <cell r="AT5827"/>
          <cell r="AU5827"/>
          <cell r="AV5827"/>
          <cell r="AW5827"/>
          <cell r="AX5827"/>
          <cell r="AY5827"/>
          <cell r="AZ5827"/>
          <cell r="BA5827"/>
          <cell r="BB5827"/>
          <cell r="BC5827"/>
          <cell r="BD5827"/>
          <cell r="BE5827"/>
          <cell r="BF5827"/>
          <cell r="BG5827"/>
          <cell r="BH5827"/>
          <cell r="BI5827"/>
          <cell r="BJ5827"/>
          <cell r="BK5827"/>
          <cell r="BL5827"/>
          <cell r="BM5827"/>
          <cell r="BN5827"/>
          <cell r="BO5827"/>
          <cell r="BP5827"/>
          <cell r="BQ5827"/>
          <cell r="BR5827"/>
          <cell r="BS5827"/>
          <cell r="BT5827"/>
          <cell r="BU5827"/>
          <cell r="BV5827"/>
          <cell r="BW5827"/>
          <cell r="BX5827"/>
          <cell r="BY5827"/>
          <cell r="BZ5827"/>
          <cell r="CA5827"/>
          <cell r="CB5827"/>
          <cell r="CC5827"/>
          <cell r="CD5827"/>
          <cell r="CE5827"/>
          <cell r="CF5827"/>
          <cell r="CG5827"/>
          <cell r="CH5827"/>
          <cell r="CI5827"/>
          <cell r="CJ5827"/>
          <cell r="CK5827"/>
          <cell r="CL5827"/>
          <cell r="CM5827"/>
          <cell r="CN5827"/>
          <cell r="CO5827"/>
          <cell r="CP5827"/>
          <cell r="CQ5827"/>
          <cell r="CR5827"/>
          <cell r="CS5827"/>
          <cell r="CT5827"/>
          <cell r="CU5827"/>
          <cell r="CV5827"/>
          <cell r="CW5827"/>
          <cell r="CX5827"/>
          <cell r="CY5827"/>
          <cell r="CZ5827"/>
          <cell r="DA5827"/>
          <cell r="DB5827"/>
          <cell r="DC5827"/>
          <cell r="DD5827"/>
          <cell r="DE5827"/>
          <cell r="DF5827"/>
          <cell r="DG5827"/>
          <cell r="DH5827"/>
          <cell r="DI5827"/>
          <cell r="DJ5827"/>
          <cell r="DL5827" t="str">
            <v/>
          </cell>
        </row>
        <row r="5828"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  <cell r="AF5828"/>
          <cell r="AG5828"/>
          <cell r="AH5828"/>
          <cell r="AI5828"/>
          <cell r="AJ5828"/>
          <cell r="AK5828"/>
          <cell r="AL5828"/>
          <cell r="AM5828"/>
          <cell r="AN5828"/>
          <cell r="AO5828"/>
          <cell r="AP5828"/>
          <cell r="AQ5828"/>
          <cell r="AR5828"/>
          <cell r="AS5828"/>
          <cell r="AT5828"/>
          <cell r="AU5828"/>
          <cell r="AV5828"/>
          <cell r="AW5828"/>
          <cell r="AX5828"/>
          <cell r="AY5828"/>
          <cell r="AZ5828"/>
          <cell r="BA5828"/>
          <cell r="BB5828"/>
          <cell r="BC5828"/>
          <cell r="BD5828"/>
          <cell r="BE5828"/>
          <cell r="BF5828"/>
          <cell r="BG5828"/>
          <cell r="BH5828"/>
          <cell r="BI5828"/>
          <cell r="BJ5828"/>
          <cell r="BK5828"/>
          <cell r="BL5828"/>
          <cell r="BM5828"/>
          <cell r="BN5828"/>
          <cell r="BO5828"/>
          <cell r="BP5828"/>
          <cell r="BQ5828"/>
          <cell r="BR5828"/>
          <cell r="BS5828"/>
          <cell r="BT5828"/>
          <cell r="BU5828"/>
          <cell r="BV5828"/>
          <cell r="BW5828"/>
          <cell r="BX5828"/>
          <cell r="BY5828"/>
          <cell r="BZ5828"/>
          <cell r="CA5828"/>
          <cell r="CB5828"/>
          <cell r="CC5828"/>
          <cell r="CD5828"/>
          <cell r="CE5828"/>
          <cell r="CF5828"/>
          <cell r="CG5828"/>
          <cell r="CH5828"/>
          <cell r="CI5828"/>
          <cell r="CJ5828"/>
          <cell r="CK5828"/>
          <cell r="CL5828"/>
          <cell r="CM5828"/>
          <cell r="CN5828"/>
          <cell r="CO5828"/>
          <cell r="CP5828"/>
          <cell r="CQ5828"/>
          <cell r="CR5828"/>
          <cell r="CS5828"/>
          <cell r="CT5828"/>
          <cell r="CU5828"/>
          <cell r="CV5828"/>
          <cell r="CW5828"/>
          <cell r="CX5828"/>
          <cell r="CY5828"/>
          <cell r="CZ5828"/>
          <cell r="DA5828"/>
          <cell r="DB5828"/>
          <cell r="DC5828"/>
          <cell r="DD5828"/>
          <cell r="DE5828"/>
          <cell r="DF5828"/>
          <cell r="DG5828"/>
          <cell r="DH5828"/>
          <cell r="DI5828"/>
          <cell r="DJ5828"/>
          <cell r="DL5828" t="str">
            <v/>
          </cell>
        </row>
        <row r="5829"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  <cell r="AF5829"/>
          <cell r="AG5829"/>
          <cell r="AH5829"/>
          <cell r="AI5829"/>
          <cell r="AJ5829"/>
          <cell r="AK5829"/>
          <cell r="AL5829"/>
          <cell r="AM5829"/>
          <cell r="AN5829"/>
          <cell r="AO5829"/>
          <cell r="AP5829"/>
          <cell r="AQ5829"/>
          <cell r="AR5829"/>
          <cell r="AS5829"/>
          <cell r="AT5829"/>
          <cell r="AU5829"/>
          <cell r="AV5829"/>
          <cell r="AW5829"/>
          <cell r="AX5829"/>
          <cell r="AY5829"/>
          <cell r="AZ5829"/>
          <cell r="BA5829"/>
          <cell r="BB5829"/>
          <cell r="BC5829"/>
          <cell r="BD5829"/>
          <cell r="BE5829"/>
          <cell r="BF5829"/>
          <cell r="BG5829"/>
          <cell r="BH5829"/>
          <cell r="BI5829"/>
          <cell r="BJ5829"/>
          <cell r="BK5829"/>
          <cell r="BL5829"/>
          <cell r="BM5829"/>
          <cell r="BN5829"/>
          <cell r="BO5829"/>
          <cell r="BP5829"/>
          <cell r="BQ5829"/>
          <cell r="BR5829"/>
          <cell r="BS5829"/>
          <cell r="BT5829"/>
          <cell r="BU5829"/>
          <cell r="BV5829"/>
          <cell r="BW5829"/>
          <cell r="BX5829"/>
          <cell r="BY5829"/>
          <cell r="BZ5829"/>
          <cell r="CA5829"/>
          <cell r="CB5829"/>
          <cell r="CC5829"/>
          <cell r="CD5829"/>
          <cell r="CE5829"/>
          <cell r="CF5829"/>
          <cell r="CG5829"/>
          <cell r="CH5829"/>
          <cell r="CI5829"/>
          <cell r="CJ5829"/>
          <cell r="CK5829"/>
          <cell r="CL5829"/>
          <cell r="CM5829"/>
          <cell r="CN5829"/>
          <cell r="CO5829"/>
          <cell r="CP5829"/>
          <cell r="CQ5829"/>
          <cell r="CR5829"/>
          <cell r="CS5829"/>
          <cell r="CT5829"/>
          <cell r="CU5829"/>
          <cell r="CV5829"/>
          <cell r="CW5829"/>
          <cell r="CX5829"/>
          <cell r="CY5829"/>
          <cell r="CZ5829"/>
          <cell r="DA5829"/>
          <cell r="DB5829"/>
          <cell r="DC5829"/>
          <cell r="DD5829"/>
          <cell r="DE5829"/>
          <cell r="DF5829"/>
          <cell r="DG5829"/>
          <cell r="DH5829"/>
          <cell r="DI5829"/>
          <cell r="DJ5829"/>
          <cell r="DL5829" t="str">
            <v/>
          </cell>
        </row>
        <row r="5830"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  <cell r="AF5830"/>
          <cell r="AG5830"/>
          <cell r="AH5830"/>
          <cell r="AI5830"/>
          <cell r="AJ5830"/>
          <cell r="AK5830"/>
          <cell r="AL5830"/>
          <cell r="AM5830"/>
          <cell r="AN5830"/>
          <cell r="AO5830"/>
          <cell r="AP5830"/>
          <cell r="AQ5830"/>
          <cell r="AR5830"/>
          <cell r="AS5830"/>
          <cell r="AT5830"/>
          <cell r="AU5830"/>
          <cell r="AV5830"/>
          <cell r="AW5830"/>
          <cell r="AX5830"/>
          <cell r="AY5830"/>
          <cell r="AZ5830"/>
          <cell r="BA5830"/>
          <cell r="BB5830"/>
          <cell r="BC5830"/>
          <cell r="BD5830"/>
          <cell r="BE5830"/>
          <cell r="BF5830"/>
          <cell r="BG5830"/>
          <cell r="BH5830"/>
          <cell r="BI5830"/>
          <cell r="BJ5830"/>
          <cell r="BK5830"/>
          <cell r="BL5830"/>
          <cell r="BM5830"/>
          <cell r="BN5830"/>
          <cell r="BO5830"/>
          <cell r="BP5830"/>
          <cell r="BQ5830"/>
          <cell r="BR5830"/>
          <cell r="BS5830"/>
          <cell r="BT5830"/>
          <cell r="BU5830"/>
          <cell r="BV5830"/>
          <cell r="BW5830"/>
          <cell r="BX5830"/>
          <cell r="BY5830"/>
          <cell r="BZ5830"/>
          <cell r="CA5830"/>
          <cell r="CB5830"/>
          <cell r="CC5830"/>
          <cell r="CD5830"/>
          <cell r="CE5830"/>
          <cell r="CF5830"/>
          <cell r="CG5830"/>
          <cell r="CH5830"/>
          <cell r="CI5830"/>
          <cell r="CJ5830"/>
          <cell r="CK5830"/>
          <cell r="CL5830"/>
          <cell r="CM5830"/>
          <cell r="CN5830"/>
          <cell r="CO5830"/>
          <cell r="CP5830"/>
          <cell r="CQ5830"/>
          <cell r="CR5830"/>
          <cell r="CS5830"/>
          <cell r="CT5830"/>
          <cell r="CU5830"/>
          <cell r="CV5830"/>
          <cell r="CW5830"/>
          <cell r="CX5830"/>
          <cell r="CY5830"/>
          <cell r="CZ5830"/>
          <cell r="DA5830"/>
          <cell r="DB5830"/>
          <cell r="DC5830"/>
          <cell r="DD5830"/>
          <cell r="DE5830"/>
          <cell r="DF5830"/>
          <cell r="DG5830"/>
          <cell r="DH5830"/>
          <cell r="DI5830"/>
          <cell r="DJ5830"/>
          <cell r="DL5830" t="str">
            <v/>
          </cell>
        </row>
        <row r="5831"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  <cell r="AF5831"/>
          <cell r="AG5831"/>
          <cell r="AH5831"/>
          <cell r="AI5831"/>
          <cell r="AJ5831"/>
          <cell r="AK5831"/>
          <cell r="AL5831"/>
          <cell r="AM5831"/>
          <cell r="AN5831"/>
          <cell r="AO5831"/>
          <cell r="AP5831"/>
          <cell r="AQ5831"/>
          <cell r="AR5831"/>
          <cell r="AS5831"/>
          <cell r="AT5831"/>
          <cell r="AU5831"/>
          <cell r="AV5831"/>
          <cell r="AW5831"/>
          <cell r="AX5831"/>
          <cell r="AY5831"/>
          <cell r="AZ5831"/>
          <cell r="BA5831"/>
          <cell r="BB5831"/>
          <cell r="BC5831"/>
          <cell r="BD5831"/>
          <cell r="BE5831"/>
          <cell r="BF5831"/>
          <cell r="BG5831"/>
          <cell r="BH5831"/>
          <cell r="BI5831"/>
          <cell r="BJ5831"/>
          <cell r="BK5831"/>
          <cell r="BL5831"/>
          <cell r="BM5831"/>
          <cell r="BN5831"/>
          <cell r="BO5831"/>
          <cell r="BP5831"/>
          <cell r="BQ5831"/>
          <cell r="BR5831"/>
          <cell r="BS5831"/>
          <cell r="BT5831"/>
          <cell r="BU5831"/>
          <cell r="BV5831"/>
          <cell r="BW5831"/>
          <cell r="BX5831"/>
          <cell r="BY5831"/>
          <cell r="BZ5831"/>
          <cell r="CA5831"/>
          <cell r="CB5831"/>
          <cell r="CC5831"/>
          <cell r="CD5831"/>
          <cell r="CE5831"/>
          <cell r="CF5831"/>
          <cell r="CG5831"/>
          <cell r="CH5831"/>
          <cell r="CI5831"/>
          <cell r="CJ5831"/>
          <cell r="CK5831"/>
          <cell r="CL5831"/>
          <cell r="CM5831"/>
          <cell r="CN5831"/>
          <cell r="CO5831"/>
          <cell r="CP5831"/>
          <cell r="CQ5831"/>
          <cell r="CR5831"/>
          <cell r="CS5831"/>
          <cell r="CT5831"/>
          <cell r="CU5831"/>
          <cell r="CV5831"/>
          <cell r="CW5831"/>
          <cell r="CX5831"/>
          <cell r="CY5831"/>
          <cell r="CZ5831"/>
          <cell r="DA5831"/>
          <cell r="DB5831"/>
          <cell r="DC5831"/>
          <cell r="DD5831"/>
          <cell r="DE5831"/>
          <cell r="DF5831"/>
          <cell r="DG5831"/>
          <cell r="DH5831"/>
          <cell r="DI5831"/>
          <cell r="DJ5831"/>
          <cell r="DL5831" t="str">
            <v/>
          </cell>
        </row>
        <row r="5832"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  <cell r="AF5832"/>
          <cell r="AG5832"/>
          <cell r="AH5832"/>
          <cell r="AI5832"/>
          <cell r="AJ5832"/>
          <cell r="AK5832"/>
          <cell r="AL5832"/>
          <cell r="AM5832"/>
          <cell r="AN5832"/>
          <cell r="AO5832"/>
          <cell r="AP5832"/>
          <cell r="AQ5832"/>
          <cell r="AR5832"/>
          <cell r="AS5832"/>
          <cell r="AT5832"/>
          <cell r="AU5832"/>
          <cell r="AV5832"/>
          <cell r="AW5832"/>
          <cell r="AX5832"/>
          <cell r="AY5832"/>
          <cell r="AZ5832"/>
          <cell r="BA5832"/>
          <cell r="BB5832"/>
          <cell r="BC5832"/>
          <cell r="BD5832"/>
          <cell r="BE5832"/>
          <cell r="BF5832"/>
          <cell r="BG5832"/>
          <cell r="BH5832"/>
          <cell r="BI5832"/>
          <cell r="BJ5832"/>
          <cell r="BK5832"/>
          <cell r="BL5832"/>
          <cell r="BM5832"/>
          <cell r="BN5832"/>
          <cell r="BO5832"/>
          <cell r="BP5832"/>
          <cell r="BQ5832"/>
          <cell r="BR5832"/>
          <cell r="BS5832"/>
          <cell r="BT5832"/>
          <cell r="BU5832"/>
          <cell r="BV5832"/>
          <cell r="BW5832"/>
          <cell r="BX5832"/>
          <cell r="BY5832"/>
          <cell r="BZ5832"/>
          <cell r="CA5832"/>
          <cell r="CB5832"/>
          <cell r="CC5832"/>
          <cell r="CD5832"/>
          <cell r="CE5832"/>
          <cell r="CF5832"/>
          <cell r="CG5832"/>
          <cell r="CH5832"/>
          <cell r="CI5832"/>
          <cell r="CJ5832"/>
          <cell r="CK5832"/>
          <cell r="CL5832"/>
          <cell r="CM5832"/>
          <cell r="CN5832"/>
          <cell r="CO5832"/>
          <cell r="CP5832"/>
          <cell r="CQ5832"/>
          <cell r="CR5832"/>
          <cell r="CS5832"/>
          <cell r="CT5832"/>
          <cell r="CU5832"/>
          <cell r="CV5832"/>
          <cell r="CW5832"/>
          <cell r="CX5832"/>
          <cell r="CY5832"/>
          <cell r="CZ5832"/>
          <cell r="DA5832"/>
          <cell r="DB5832"/>
          <cell r="DC5832"/>
          <cell r="DD5832"/>
          <cell r="DE5832"/>
          <cell r="DF5832"/>
          <cell r="DG5832"/>
          <cell r="DH5832"/>
          <cell r="DI5832"/>
          <cell r="DJ5832"/>
          <cell r="DL5832" t="str">
            <v/>
          </cell>
        </row>
        <row r="5833"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  <cell r="AF5833"/>
          <cell r="AG5833"/>
          <cell r="AH5833"/>
          <cell r="AI5833"/>
          <cell r="AJ5833"/>
          <cell r="AK5833"/>
          <cell r="AL5833"/>
          <cell r="AM5833"/>
          <cell r="AN5833"/>
          <cell r="AO5833"/>
          <cell r="AP5833"/>
          <cell r="AQ5833"/>
          <cell r="AR5833"/>
          <cell r="AS5833"/>
          <cell r="AT5833"/>
          <cell r="AU5833"/>
          <cell r="AV5833"/>
          <cell r="AW5833"/>
          <cell r="AX5833"/>
          <cell r="AY5833"/>
          <cell r="AZ5833"/>
          <cell r="BA5833"/>
          <cell r="BB5833"/>
          <cell r="BC5833"/>
          <cell r="BD5833"/>
          <cell r="BE5833"/>
          <cell r="BF5833"/>
          <cell r="BG5833"/>
          <cell r="BH5833"/>
          <cell r="BI5833"/>
          <cell r="BJ5833"/>
          <cell r="BK5833"/>
          <cell r="BL5833"/>
          <cell r="BM5833"/>
          <cell r="BN5833"/>
          <cell r="BO5833"/>
          <cell r="BP5833"/>
          <cell r="BQ5833"/>
          <cell r="BR5833"/>
          <cell r="BS5833"/>
          <cell r="BT5833"/>
          <cell r="BU5833"/>
          <cell r="BV5833"/>
          <cell r="BW5833"/>
          <cell r="BX5833"/>
          <cell r="BY5833"/>
          <cell r="BZ5833"/>
          <cell r="CA5833"/>
          <cell r="CB5833"/>
          <cell r="CC5833"/>
          <cell r="CD5833"/>
          <cell r="CE5833"/>
          <cell r="CF5833"/>
          <cell r="CG5833"/>
          <cell r="CH5833"/>
          <cell r="CI5833"/>
          <cell r="CJ5833"/>
          <cell r="CK5833"/>
          <cell r="CL5833"/>
          <cell r="CM5833"/>
          <cell r="CN5833"/>
          <cell r="CO5833"/>
          <cell r="CP5833"/>
          <cell r="CQ5833"/>
          <cell r="CR5833"/>
          <cell r="CS5833"/>
          <cell r="CT5833"/>
          <cell r="CU5833"/>
          <cell r="CV5833"/>
          <cell r="CW5833"/>
          <cell r="CX5833"/>
          <cell r="CY5833"/>
          <cell r="CZ5833"/>
          <cell r="DA5833"/>
          <cell r="DB5833"/>
          <cell r="DC5833"/>
          <cell r="DD5833"/>
          <cell r="DE5833"/>
          <cell r="DF5833"/>
          <cell r="DG5833"/>
          <cell r="DH5833"/>
          <cell r="DI5833"/>
          <cell r="DJ5833"/>
          <cell r="DL5833" t="str">
            <v/>
          </cell>
        </row>
        <row r="5834"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  <cell r="AF5834"/>
          <cell r="AG5834"/>
          <cell r="AH5834"/>
          <cell r="AI5834"/>
          <cell r="AJ5834"/>
          <cell r="AK5834"/>
          <cell r="AL5834"/>
          <cell r="AM5834"/>
          <cell r="AN5834"/>
          <cell r="AO5834"/>
          <cell r="AP5834"/>
          <cell r="AQ5834"/>
          <cell r="AR5834"/>
          <cell r="AS5834"/>
          <cell r="AT5834"/>
          <cell r="AU5834"/>
          <cell r="AV5834"/>
          <cell r="AW5834"/>
          <cell r="AX5834"/>
          <cell r="AY5834"/>
          <cell r="AZ5834"/>
          <cell r="BA5834"/>
          <cell r="BB5834"/>
          <cell r="BC5834"/>
          <cell r="BD5834"/>
          <cell r="BE5834"/>
          <cell r="BF5834"/>
          <cell r="BG5834"/>
          <cell r="BH5834"/>
          <cell r="BI5834"/>
          <cell r="BJ5834"/>
          <cell r="BK5834"/>
          <cell r="BL5834"/>
          <cell r="BM5834"/>
          <cell r="BN5834"/>
          <cell r="BO5834"/>
          <cell r="BP5834"/>
          <cell r="BQ5834"/>
          <cell r="BR5834"/>
          <cell r="BS5834"/>
          <cell r="BT5834"/>
          <cell r="BU5834"/>
          <cell r="BV5834"/>
          <cell r="BW5834"/>
          <cell r="BX5834"/>
          <cell r="BY5834"/>
          <cell r="BZ5834"/>
          <cell r="CA5834"/>
          <cell r="CB5834"/>
          <cell r="CC5834"/>
          <cell r="CD5834"/>
          <cell r="CE5834"/>
          <cell r="CF5834"/>
          <cell r="CG5834"/>
          <cell r="CH5834"/>
          <cell r="CI5834"/>
          <cell r="CJ5834"/>
          <cell r="CK5834"/>
          <cell r="CL5834"/>
          <cell r="CM5834"/>
          <cell r="CN5834"/>
          <cell r="CO5834"/>
          <cell r="CP5834"/>
          <cell r="CQ5834"/>
          <cell r="CR5834"/>
          <cell r="CS5834"/>
          <cell r="CT5834"/>
          <cell r="CU5834"/>
          <cell r="CV5834"/>
          <cell r="CW5834"/>
          <cell r="CX5834"/>
          <cell r="CY5834"/>
          <cell r="CZ5834"/>
          <cell r="DA5834"/>
          <cell r="DB5834"/>
          <cell r="DC5834"/>
          <cell r="DD5834"/>
          <cell r="DE5834"/>
          <cell r="DF5834"/>
          <cell r="DG5834"/>
          <cell r="DH5834"/>
          <cell r="DI5834"/>
          <cell r="DJ5834"/>
          <cell r="DL5834" t="str">
            <v/>
          </cell>
        </row>
        <row r="5835"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  <cell r="AF5835"/>
          <cell r="AG5835"/>
          <cell r="AH5835"/>
          <cell r="AI5835"/>
          <cell r="AJ5835"/>
          <cell r="AK5835"/>
          <cell r="AL5835"/>
          <cell r="AM5835"/>
          <cell r="AN5835"/>
          <cell r="AO5835"/>
          <cell r="AP5835"/>
          <cell r="AQ5835"/>
          <cell r="AR5835"/>
          <cell r="AS5835"/>
          <cell r="AT5835"/>
          <cell r="AU5835"/>
          <cell r="AV5835"/>
          <cell r="AW5835"/>
          <cell r="AX5835"/>
          <cell r="AY5835"/>
          <cell r="AZ5835"/>
          <cell r="BA5835"/>
          <cell r="BB5835"/>
          <cell r="BC5835"/>
          <cell r="BD5835"/>
          <cell r="BE5835"/>
          <cell r="BF5835"/>
          <cell r="BG5835"/>
          <cell r="BH5835"/>
          <cell r="BI5835"/>
          <cell r="BJ5835"/>
          <cell r="BK5835"/>
          <cell r="BL5835"/>
          <cell r="BM5835"/>
          <cell r="BN5835"/>
          <cell r="BO5835"/>
          <cell r="BP5835"/>
          <cell r="BQ5835"/>
          <cell r="BR5835"/>
          <cell r="BS5835"/>
          <cell r="BT5835"/>
          <cell r="BU5835"/>
          <cell r="BV5835"/>
          <cell r="BW5835"/>
          <cell r="BX5835"/>
          <cell r="BY5835"/>
          <cell r="BZ5835"/>
          <cell r="CA5835"/>
          <cell r="CB5835"/>
          <cell r="CC5835"/>
          <cell r="CD5835"/>
          <cell r="CE5835"/>
          <cell r="CF5835"/>
          <cell r="CG5835"/>
          <cell r="CH5835"/>
          <cell r="CI5835"/>
          <cell r="CJ5835"/>
          <cell r="CK5835"/>
          <cell r="CL5835"/>
          <cell r="CM5835"/>
          <cell r="CN5835"/>
          <cell r="CO5835"/>
          <cell r="CP5835"/>
          <cell r="CQ5835"/>
          <cell r="CR5835"/>
          <cell r="CS5835"/>
          <cell r="CT5835"/>
          <cell r="CU5835"/>
          <cell r="CV5835"/>
          <cell r="CW5835"/>
          <cell r="CX5835"/>
          <cell r="CY5835"/>
          <cell r="CZ5835"/>
          <cell r="DA5835"/>
          <cell r="DB5835"/>
          <cell r="DC5835"/>
          <cell r="DD5835"/>
          <cell r="DE5835"/>
          <cell r="DF5835"/>
          <cell r="DG5835"/>
          <cell r="DH5835"/>
          <cell r="DI5835"/>
          <cell r="DJ5835"/>
          <cell r="DL5835" t="str">
            <v/>
          </cell>
        </row>
        <row r="5836"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  <cell r="AF5836"/>
          <cell r="AG5836"/>
          <cell r="AH5836"/>
          <cell r="AI5836"/>
          <cell r="AJ5836"/>
          <cell r="AK5836"/>
          <cell r="AL5836"/>
          <cell r="AM5836"/>
          <cell r="AN5836"/>
          <cell r="AO5836"/>
          <cell r="AP5836"/>
          <cell r="AQ5836"/>
          <cell r="AR5836"/>
          <cell r="AS5836"/>
          <cell r="AT5836"/>
          <cell r="AU5836"/>
          <cell r="AV5836"/>
          <cell r="AW5836"/>
          <cell r="AX5836"/>
          <cell r="AY5836"/>
          <cell r="AZ5836"/>
          <cell r="BA5836"/>
          <cell r="BB5836"/>
          <cell r="BC5836"/>
          <cell r="BD5836"/>
          <cell r="BE5836"/>
          <cell r="BF5836"/>
          <cell r="BG5836"/>
          <cell r="BH5836"/>
          <cell r="BI5836"/>
          <cell r="BJ5836"/>
          <cell r="BK5836"/>
          <cell r="BL5836"/>
          <cell r="BM5836"/>
          <cell r="BN5836"/>
          <cell r="BO5836"/>
          <cell r="BP5836"/>
          <cell r="BQ5836"/>
          <cell r="BR5836"/>
          <cell r="BS5836"/>
          <cell r="BT5836"/>
          <cell r="BU5836"/>
          <cell r="BV5836"/>
          <cell r="BW5836"/>
          <cell r="BX5836"/>
          <cell r="BY5836"/>
          <cell r="BZ5836"/>
          <cell r="CA5836"/>
          <cell r="CB5836"/>
          <cell r="CC5836"/>
          <cell r="CD5836"/>
          <cell r="CE5836"/>
          <cell r="CF5836"/>
          <cell r="CG5836"/>
          <cell r="CH5836"/>
          <cell r="CI5836"/>
          <cell r="CJ5836"/>
          <cell r="CK5836"/>
          <cell r="CL5836"/>
          <cell r="CM5836"/>
          <cell r="CN5836"/>
          <cell r="CO5836"/>
          <cell r="CP5836"/>
          <cell r="CQ5836"/>
          <cell r="CR5836"/>
          <cell r="CS5836"/>
          <cell r="CT5836"/>
          <cell r="CU5836"/>
          <cell r="CV5836"/>
          <cell r="CW5836"/>
          <cell r="CX5836"/>
          <cell r="CY5836"/>
          <cell r="CZ5836"/>
          <cell r="DA5836"/>
          <cell r="DB5836"/>
          <cell r="DC5836"/>
          <cell r="DD5836"/>
          <cell r="DE5836"/>
          <cell r="DF5836"/>
          <cell r="DG5836"/>
          <cell r="DH5836"/>
          <cell r="DI5836"/>
          <cell r="DJ5836"/>
          <cell r="DL5836" t="str">
            <v/>
          </cell>
        </row>
        <row r="5837"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  <cell r="AF5837"/>
          <cell r="AG5837"/>
          <cell r="AH5837"/>
          <cell r="AI5837"/>
          <cell r="AJ5837"/>
          <cell r="AK5837"/>
          <cell r="AL5837"/>
          <cell r="AM5837"/>
          <cell r="AN5837"/>
          <cell r="AO5837"/>
          <cell r="AP5837"/>
          <cell r="AQ5837"/>
          <cell r="AR5837"/>
          <cell r="AS5837"/>
          <cell r="AT5837"/>
          <cell r="AU5837"/>
          <cell r="AV5837"/>
          <cell r="AW5837"/>
          <cell r="AX5837"/>
          <cell r="AY5837"/>
          <cell r="AZ5837"/>
          <cell r="BA5837"/>
          <cell r="BB5837"/>
          <cell r="BC5837"/>
          <cell r="BD5837"/>
          <cell r="BE5837"/>
          <cell r="BF5837"/>
          <cell r="BG5837"/>
          <cell r="BH5837"/>
          <cell r="BI5837"/>
          <cell r="BJ5837"/>
          <cell r="BK5837"/>
          <cell r="BL5837"/>
          <cell r="BM5837"/>
          <cell r="BN5837"/>
          <cell r="BO5837"/>
          <cell r="BP5837"/>
          <cell r="BQ5837"/>
          <cell r="BR5837"/>
          <cell r="BS5837"/>
          <cell r="BT5837"/>
          <cell r="BU5837"/>
          <cell r="BV5837"/>
          <cell r="BW5837"/>
          <cell r="BX5837"/>
          <cell r="BY5837"/>
          <cell r="BZ5837"/>
          <cell r="CA5837"/>
          <cell r="CB5837"/>
          <cell r="CC5837"/>
          <cell r="CD5837"/>
          <cell r="CE5837"/>
          <cell r="CF5837"/>
          <cell r="CG5837"/>
          <cell r="CH5837"/>
          <cell r="CI5837"/>
          <cell r="CJ5837"/>
          <cell r="CK5837"/>
          <cell r="CL5837"/>
          <cell r="CM5837"/>
          <cell r="CN5837"/>
          <cell r="CO5837"/>
          <cell r="CP5837"/>
          <cell r="CQ5837"/>
          <cell r="CR5837"/>
          <cell r="CS5837"/>
          <cell r="CT5837"/>
          <cell r="CU5837"/>
          <cell r="CV5837"/>
          <cell r="CW5837"/>
          <cell r="CX5837"/>
          <cell r="CY5837"/>
          <cell r="CZ5837"/>
          <cell r="DA5837"/>
          <cell r="DB5837"/>
          <cell r="DC5837"/>
          <cell r="DD5837"/>
          <cell r="DE5837"/>
          <cell r="DF5837"/>
          <cell r="DG5837"/>
          <cell r="DH5837"/>
          <cell r="DI5837"/>
          <cell r="DJ5837"/>
          <cell r="DL5837" t="str">
            <v/>
          </cell>
        </row>
        <row r="5838"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  <cell r="AF5838"/>
          <cell r="AG5838"/>
          <cell r="AH5838"/>
          <cell r="AI5838"/>
          <cell r="AJ5838"/>
          <cell r="AK5838"/>
          <cell r="AL5838"/>
          <cell r="AM5838"/>
          <cell r="AN5838"/>
          <cell r="AO5838"/>
          <cell r="AP5838"/>
          <cell r="AQ5838"/>
          <cell r="AR5838"/>
          <cell r="AS5838"/>
          <cell r="AT5838"/>
          <cell r="AU5838"/>
          <cell r="AV5838"/>
          <cell r="AW5838"/>
          <cell r="AX5838"/>
          <cell r="AY5838"/>
          <cell r="AZ5838"/>
          <cell r="BA5838"/>
          <cell r="BB5838"/>
          <cell r="BC5838"/>
          <cell r="BD5838"/>
          <cell r="BE5838"/>
          <cell r="BF5838"/>
          <cell r="BG5838"/>
          <cell r="BH5838"/>
          <cell r="BI5838"/>
          <cell r="BJ5838"/>
          <cell r="BK5838"/>
          <cell r="BL5838"/>
          <cell r="BM5838"/>
          <cell r="BN5838"/>
          <cell r="BO5838"/>
          <cell r="BP5838"/>
          <cell r="BQ5838"/>
          <cell r="BR5838"/>
          <cell r="BS5838"/>
          <cell r="BT5838"/>
          <cell r="BU5838"/>
          <cell r="BV5838"/>
          <cell r="BW5838"/>
          <cell r="BX5838"/>
          <cell r="BY5838"/>
          <cell r="BZ5838"/>
          <cell r="CA5838"/>
          <cell r="CB5838"/>
          <cell r="CC5838"/>
          <cell r="CD5838"/>
          <cell r="CE5838"/>
          <cell r="CF5838"/>
          <cell r="CG5838"/>
          <cell r="CH5838"/>
          <cell r="CI5838"/>
          <cell r="CJ5838"/>
          <cell r="CK5838"/>
          <cell r="CL5838"/>
          <cell r="CM5838"/>
          <cell r="CN5838"/>
          <cell r="CO5838"/>
          <cell r="CP5838"/>
          <cell r="CQ5838"/>
          <cell r="CR5838"/>
          <cell r="CS5838"/>
          <cell r="CT5838"/>
          <cell r="CU5838"/>
          <cell r="CV5838"/>
          <cell r="CW5838"/>
          <cell r="CX5838"/>
          <cell r="CY5838"/>
          <cell r="CZ5838"/>
          <cell r="DA5838"/>
          <cell r="DB5838"/>
          <cell r="DC5838"/>
          <cell r="DD5838"/>
          <cell r="DE5838"/>
          <cell r="DF5838"/>
          <cell r="DG5838"/>
          <cell r="DH5838"/>
          <cell r="DI5838"/>
          <cell r="DJ5838"/>
          <cell r="DL5838" t="str">
            <v/>
          </cell>
        </row>
        <row r="5839"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  <cell r="AF5839"/>
          <cell r="AG5839"/>
          <cell r="AH5839"/>
          <cell r="AI5839"/>
          <cell r="AJ5839"/>
          <cell r="AK5839"/>
          <cell r="AL5839"/>
          <cell r="AM5839"/>
          <cell r="AN5839"/>
          <cell r="AO5839"/>
          <cell r="AP5839"/>
          <cell r="AQ5839"/>
          <cell r="AR5839"/>
          <cell r="AS5839"/>
          <cell r="AT5839"/>
          <cell r="AU5839"/>
          <cell r="AV5839"/>
          <cell r="AW5839"/>
          <cell r="AX5839"/>
          <cell r="AY5839"/>
          <cell r="AZ5839"/>
          <cell r="BA5839"/>
          <cell r="BB5839"/>
          <cell r="BC5839"/>
          <cell r="BD5839"/>
          <cell r="BE5839"/>
          <cell r="BF5839"/>
          <cell r="BG5839"/>
          <cell r="BH5839"/>
          <cell r="BI5839"/>
          <cell r="BJ5839"/>
          <cell r="BK5839"/>
          <cell r="BL5839"/>
          <cell r="BM5839"/>
          <cell r="BN5839"/>
          <cell r="BO5839"/>
          <cell r="BP5839"/>
          <cell r="BQ5839"/>
          <cell r="BR5839"/>
          <cell r="BS5839"/>
          <cell r="BT5839"/>
          <cell r="BU5839"/>
          <cell r="BV5839"/>
          <cell r="BW5839"/>
          <cell r="BX5839"/>
          <cell r="BY5839"/>
          <cell r="BZ5839"/>
          <cell r="CA5839"/>
          <cell r="CB5839"/>
          <cell r="CC5839"/>
          <cell r="CD5839"/>
          <cell r="CE5839"/>
          <cell r="CF5839"/>
          <cell r="CG5839"/>
          <cell r="CH5839"/>
          <cell r="CI5839"/>
          <cell r="CJ5839"/>
          <cell r="CK5839"/>
          <cell r="CL5839"/>
          <cell r="CM5839"/>
          <cell r="CN5839"/>
          <cell r="CO5839"/>
          <cell r="CP5839"/>
          <cell r="CQ5839"/>
          <cell r="CR5839"/>
          <cell r="CS5839"/>
          <cell r="CT5839"/>
          <cell r="CU5839"/>
          <cell r="CV5839"/>
          <cell r="CW5839"/>
          <cell r="CX5839"/>
          <cell r="CY5839"/>
          <cell r="CZ5839"/>
          <cell r="DA5839"/>
          <cell r="DB5839"/>
          <cell r="DC5839"/>
          <cell r="DD5839"/>
          <cell r="DE5839"/>
          <cell r="DF5839"/>
          <cell r="DG5839"/>
          <cell r="DH5839"/>
          <cell r="DI5839"/>
          <cell r="DJ5839"/>
          <cell r="DL5839" t="str">
            <v/>
          </cell>
        </row>
        <row r="5840"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  <cell r="AF5840"/>
          <cell r="AG5840"/>
          <cell r="AH5840"/>
          <cell r="AI5840"/>
          <cell r="AJ5840"/>
          <cell r="AK5840"/>
          <cell r="AL5840"/>
          <cell r="AM5840"/>
          <cell r="AN5840"/>
          <cell r="AO5840"/>
          <cell r="AP5840"/>
          <cell r="AQ5840"/>
          <cell r="AR5840"/>
          <cell r="AS5840"/>
          <cell r="AT5840"/>
          <cell r="AU5840"/>
          <cell r="AV5840"/>
          <cell r="AW5840"/>
          <cell r="AX5840"/>
          <cell r="AY5840"/>
          <cell r="AZ5840"/>
          <cell r="BA5840"/>
          <cell r="BB5840"/>
          <cell r="BC5840"/>
          <cell r="BD5840"/>
          <cell r="BE5840"/>
          <cell r="BF5840"/>
          <cell r="BG5840"/>
          <cell r="BH5840"/>
          <cell r="BI5840"/>
          <cell r="BJ5840"/>
          <cell r="BK5840"/>
          <cell r="BL5840"/>
          <cell r="BM5840"/>
          <cell r="BN5840"/>
          <cell r="BO5840"/>
          <cell r="BP5840"/>
          <cell r="BQ5840"/>
          <cell r="BR5840"/>
          <cell r="BS5840"/>
          <cell r="BT5840"/>
          <cell r="BU5840"/>
          <cell r="BV5840"/>
          <cell r="BW5840"/>
          <cell r="BX5840"/>
          <cell r="BY5840"/>
          <cell r="BZ5840"/>
          <cell r="CA5840"/>
          <cell r="CB5840"/>
          <cell r="CC5840"/>
          <cell r="CD5840"/>
          <cell r="CE5840"/>
          <cell r="CF5840"/>
          <cell r="CG5840"/>
          <cell r="CH5840"/>
          <cell r="CI5840"/>
          <cell r="CJ5840"/>
          <cell r="CK5840"/>
          <cell r="CL5840"/>
          <cell r="CM5840"/>
          <cell r="CN5840"/>
          <cell r="CO5840"/>
          <cell r="CP5840"/>
          <cell r="CQ5840"/>
          <cell r="CR5840"/>
          <cell r="CS5840"/>
          <cell r="CT5840"/>
          <cell r="CU5840"/>
          <cell r="CV5840"/>
          <cell r="CW5840"/>
          <cell r="CX5840"/>
          <cell r="CY5840"/>
          <cell r="CZ5840"/>
          <cell r="DA5840"/>
          <cell r="DB5840"/>
          <cell r="DC5840"/>
          <cell r="DD5840"/>
          <cell r="DE5840"/>
          <cell r="DF5840"/>
          <cell r="DG5840"/>
          <cell r="DH5840"/>
          <cell r="DI5840"/>
          <cell r="DJ5840"/>
          <cell r="DL5840" t="str">
            <v/>
          </cell>
        </row>
        <row r="5841"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  <cell r="AF5841"/>
          <cell r="AG5841"/>
          <cell r="AH5841"/>
          <cell r="AI5841"/>
          <cell r="AJ5841"/>
          <cell r="AK5841"/>
          <cell r="AL5841"/>
          <cell r="AM5841"/>
          <cell r="AN5841"/>
          <cell r="AO5841"/>
          <cell r="AP5841"/>
          <cell r="AQ5841"/>
          <cell r="AR5841"/>
          <cell r="AS5841"/>
          <cell r="AT5841"/>
          <cell r="AU5841"/>
          <cell r="AV5841"/>
          <cell r="AW5841"/>
          <cell r="AX5841"/>
          <cell r="AY5841"/>
          <cell r="AZ5841"/>
          <cell r="BA5841"/>
          <cell r="BB5841"/>
          <cell r="BC5841"/>
          <cell r="BD5841"/>
          <cell r="BE5841"/>
          <cell r="BF5841"/>
          <cell r="BG5841"/>
          <cell r="BH5841"/>
          <cell r="BI5841"/>
          <cell r="BJ5841"/>
          <cell r="BK5841"/>
          <cell r="BL5841"/>
          <cell r="BM5841"/>
          <cell r="BN5841"/>
          <cell r="BO5841"/>
          <cell r="BP5841"/>
          <cell r="BQ5841"/>
          <cell r="BR5841"/>
          <cell r="BS5841"/>
          <cell r="BT5841"/>
          <cell r="BU5841"/>
          <cell r="BV5841"/>
          <cell r="BW5841"/>
          <cell r="BX5841"/>
          <cell r="BY5841"/>
          <cell r="BZ5841"/>
          <cell r="CA5841"/>
          <cell r="CB5841"/>
          <cell r="CC5841"/>
          <cell r="CD5841"/>
          <cell r="CE5841"/>
          <cell r="CF5841"/>
          <cell r="CG5841"/>
          <cell r="CH5841"/>
          <cell r="CI5841"/>
          <cell r="CJ5841"/>
          <cell r="CK5841"/>
          <cell r="CL5841"/>
          <cell r="CM5841"/>
          <cell r="CN5841"/>
          <cell r="CO5841"/>
          <cell r="CP5841"/>
          <cell r="CQ5841"/>
          <cell r="CR5841"/>
          <cell r="CS5841"/>
          <cell r="CT5841"/>
          <cell r="CU5841"/>
          <cell r="CV5841"/>
          <cell r="CW5841"/>
          <cell r="CX5841"/>
          <cell r="CY5841"/>
          <cell r="CZ5841"/>
          <cell r="DA5841"/>
          <cell r="DB5841"/>
          <cell r="DC5841"/>
          <cell r="DD5841"/>
          <cell r="DE5841"/>
          <cell r="DF5841"/>
          <cell r="DG5841"/>
          <cell r="DH5841"/>
          <cell r="DI5841"/>
          <cell r="DJ5841"/>
          <cell r="DL5841" t="str">
            <v/>
          </cell>
        </row>
        <row r="5842"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  <cell r="AF5842"/>
          <cell r="AG5842"/>
          <cell r="AH5842"/>
          <cell r="AI5842"/>
          <cell r="AJ5842"/>
          <cell r="AK5842"/>
          <cell r="AL5842"/>
          <cell r="AM5842"/>
          <cell r="AN5842"/>
          <cell r="AO5842"/>
          <cell r="AP5842"/>
          <cell r="AQ5842"/>
          <cell r="AR5842"/>
          <cell r="AS5842"/>
          <cell r="AT5842"/>
          <cell r="AU5842"/>
          <cell r="AV5842"/>
          <cell r="AW5842"/>
          <cell r="AX5842"/>
          <cell r="AY5842"/>
          <cell r="AZ5842"/>
          <cell r="BA5842"/>
          <cell r="BB5842"/>
          <cell r="BC5842"/>
          <cell r="BD5842"/>
          <cell r="BE5842"/>
          <cell r="BF5842"/>
          <cell r="BG5842"/>
          <cell r="BH5842"/>
          <cell r="BI5842"/>
          <cell r="BJ5842"/>
          <cell r="BK5842"/>
          <cell r="BL5842"/>
          <cell r="BM5842"/>
          <cell r="BN5842"/>
          <cell r="BO5842"/>
          <cell r="BP5842"/>
          <cell r="BQ5842"/>
          <cell r="BR5842"/>
          <cell r="BS5842"/>
          <cell r="BT5842"/>
          <cell r="BU5842"/>
          <cell r="BV5842"/>
          <cell r="BW5842"/>
          <cell r="BX5842"/>
          <cell r="BY5842"/>
          <cell r="BZ5842"/>
          <cell r="CA5842"/>
          <cell r="CB5842"/>
          <cell r="CC5842"/>
          <cell r="CD5842"/>
          <cell r="CE5842"/>
          <cell r="CF5842"/>
          <cell r="CG5842"/>
          <cell r="CH5842"/>
          <cell r="CI5842"/>
          <cell r="CJ5842"/>
          <cell r="CK5842"/>
          <cell r="CL5842"/>
          <cell r="CM5842"/>
          <cell r="CN5842"/>
          <cell r="CO5842"/>
          <cell r="CP5842"/>
          <cell r="CQ5842"/>
          <cell r="CR5842"/>
          <cell r="CS5842"/>
          <cell r="CT5842"/>
          <cell r="CU5842"/>
          <cell r="CV5842"/>
          <cell r="CW5842"/>
          <cell r="CX5842"/>
          <cell r="CY5842"/>
          <cell r="CZ5842"/>
          <cell r="DA5842"/>
          <cell r="DB5842"/>
          <cell r="DC5842"/>
          <cell r="DD5842"/>
          <cell r="DE5842"/>
          <cell r="DF5842"/>
          <cell r="DG5842"/>
          <cell r="DH5842"/>
          <cell r="DI5842"/>
          <cell r="DJ5842"/>
          <cell r="DL5842" t="str">
            <v/>
          </cell>
        </row>
        <row r="5843"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  <cell r="AF5843"/>
          <cell r="AG5843"/>
          <cell r="AH5843"/>
          <cell r="AI5843"/>
          <cell r="AJ5843"/>
          <cell r="AK5843"/>
          <cell r="AL5843"/>
          <cell r="AM5843"/>
          <cell r="AN5843"/>
          <cell r="AO5843"/>
          <cell r="AP5843"/>
          <cell r="AQ5843"/>
          <cell r="AR5843"/>
          <cell r="AS5843"/>
          <cell r="AT5843"/>
          <cell r="AU5843"/>
          <cell r="AV5843"/>
          <cell r="AW5843"/>
          <cell r="AX5843"/>
          <cell r="AY5843"/>
          <cell r="AZ5843"/>
          <cell r="BA5843"/>
          <cell r="BB5843"/>
          <cell r="BC5843"/>
          <cell r="BD5843"/>
          <cell r="BE5843"/>
          <cell r="BF5843"/>
          <cell r="BG5843"/>
          <cell r="BH5843"/>
          <cell r="BI5843"/>
          <cell r="BJ5843"/>
          <cell r="BK5843"/>
          <cell r="BL5843"/>
          <cell r="BM5843"/>
          <cell r="BN5843"/>
          <cell r="BO5843"/>
          <cell r="BP5843"/>
          <cell r="BQ5843"/>
          <cell r="BR5843"/>
          <cell r="BS5843"/>
          <cell r="BT5843"/>
          <cell r="BU5843"/>
          <cell r="BV5843"/>
          <cell r="BW5843"/>
          <cell r="BX5843"/>
          <cell r="BY5843"/>
          <cell r="BZ5843"/>
          <cell r="CA5843"/>
          <cell r="CB5843"/>
          <cell r="CC5843"/>
          <cell r="CD5843"/>
          <cell r="CE5843"/>
          <cell r="CF5843"/>
          <cell r="CG5843"/>
          <cell r="CH5843"/>
          <cell r="CI5843"/>
          <cell r="CJ5843"/>
          <cell r="CK5843"/>
          <cell r="CL5843"/>
          <cell r="CM5843"/>
          <cell r="CN5843"/>
          <cell r="CO5843"/>
          <cell r="CP5843"/>
          <cell r="CQ5843"/>
          <cell r="CR5843"/>
          <cell r="CS5843"/>
          <cell r="CT5843"/>
          <cell r="CU5843"/>
          <cell r="CV5843"/>
          <cell r="CW5843"/>
          <cell r="CX5843"/>
          <cell r="CY5843"/>
          <cell r="CZ5843"/>
          <cell r="DA5843"/>
          <cell r="DB5843"/>
          <cell r="DC5843"/>
          <cell r="DD5843"/>
          <cell r="DE5843"/>
          <cell r="DF5843"/>
          <cell r="DG5843"/>
          <cell r="DH5843"/>
          <cell r="DI5843"/>
          <cell r="DJ5843"/>
          <cell r="DL5843" t="str">
            <v/>
          </cell>
        </row>
        <row r="5844"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  <cell r="AF5844"/>
          <cell r="AG5844"/>
          <cell r="AH5844"/>
          <cell r="AI5844"/>
          <cell r="AJ5844"/>
          <cell r="AK5844"/>
          <cell r="AL5844"/>
          <cell r="AM5844"/>
          <cell r="AN5844"/>
          <cell r="AO5844"/>
          <cell r="AP5844"/>
          <cell r="AQ5844"/>
          <cell r="AR5844"/>
          <cell r="AS5844"/>
          <cell r="AT5844"/>
          <cell r="AU5844"/>
          <cell r="AV5844"/>
          <cell r="AW5844"/>
          <cell r="AX5844"/>
          <cell r="AY5844"/>
          <cell r="AZ5844"/>
          <cell r="BA5844"/>
          <cell r="BB5844"/>
          <cell r="BC5844"/>
          <cell r="BD5844"/>
          <cell r="BE5844"/>
          <cell r="BF5844"/>
          <cell r="BG5844"/>
          <cell r="BH5844"/>
          <cell r="BI5844"/>
          <cell r="BJ5844"/>
          <cell r="BK5844"/>
          <cell r="BL5844"/>
          <cell r="BM5844"/>
          <cell r="BN5844"/>
          <cell r="BO5844"/>
          <cell r="BP5844"/>
          <cell r="BQ5844"/>
          <cell r="BR5844"/>
          <cell r="BS5844"/>
          <cell r="BT5844"/>
          <cell r="BU5844"/>
          <cell r="BV5844"/>
          <cell r="BW5844"/>
          <cell r="BX5844"/>
          <cell r="BY5844"/>
          <cell r="BZ5844"/>
          <cell r="CA5844"/>
          <cell r="CB5844"/>
          <cell r="CC5844"/>
          <cell r="CD5844"/>
          <cell r="CE5844"/>
          <cell r="CF5844"/>
          <cell r="CG5844"/>
          <cell r="CH5844"/>
          <cell r="CI5844"/>
          <cell r="CJ5844"/>
          <cell r="CK5844"/>
          <cell r="CL5844"/>
          <cell r="CM5844"/>
          <cell r="CN5844"/>
          <cell r="CO5844"/>
          <cell r="CP5844"/>
          <cell r="CQ5844"/>
          <cell r="CR5844"/>
          <cell r="CS5844"/>
          <cell r="CT5844"/>
          <cell r="CU5844"/>
          <cell r="CV5844"/>
          <cell r="CW5844"/>
          <cell r="CX5844"/>
          <cell r="CY5844"/>
          <cell r="CZ5844"/>
          <cell r="DA5844"/>
          <cell r="DB5844"/>
          <cell r="DC5844"/>
          <cell r="DD5844"/>
          <cell r="DE5844"/>
          <cell r="DF5844"/>
          <cell r="DG5844"/>
          <cell r="DH5844"/>
          <cell r="DI5844"/>
          <cell r="DJ5844"/>
          <cell r="DL5844" t="str">
            <v/>
          </cell>
        </row>
        <row r="5845"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  <cell r="AF5845"/>
          <cell r="AG5845"/>
          <cell r="AH5845"/>
          <cell r="AI5845"/>
          <cell r="AJ5845"/>
          <cell r="AK5845"/>
          <cell r="AL5845"/>
          <cell r="AM5845"/>
          <cell r="AN5845"/>
          <cell r="AO5845"/>
          <cell r="AP5845"/>
          <cell r="AQ5845"/>
          <cell r="AR5845"/>
          <cell r="AS5845"/>
          <cell r="AT5845"/>
          <cell r="AU5845"/>
          <cell r="AV5845"/>
          <cell r="AW5845"/>
          <cell r="AX5845"/>
          <cell r="AY5845"/>
          <cell r="AZ5845"/>
          <cell r="BA5845"/>
          <cell r="BB5845"/>
          <cell r="BC5845"/>
          <cell r="BD5845"/>
          <cell r="BE5845"/>
          <cell r="BF5845"/>
          <cell r="BG5845"/>
          <cell r="BH5845"/>
          <cell r="BI5845"/>
          <cell r="BJ5845"/>
          <cell r="BK5845"/>
          <cell r="BL5845"/>
          <cell r="BM5845"/>
          <cell r="BN5845"/>
          <cell r="BO5845"/>
          <cell r="BP5845"/>
          <cell r="BQ5845"/>
          <cell r="BR5845"/>
          <cell r="BS5845"/>
          <cell r="BT5845"/>
          <cell r="BU5845"/>
          <cell r="BV5845"/>
          <cell r="BW5845"/>
          <cell r="BX5845"/>
          <cell r="BY5845"/>
          <cell r="BZ5845"/>
          <cell r="CA5845"/>
          <cell r="CB5845"/>
          <cell r="CC5845"/>
          <cell r="CD5845"/>
          <cell r="CE5845"/>
          <cell r="CF5845"/>
          <cell r="CG5845"/>
          <cell r="CH5845"/>
          <cell r="CI5845"/>
          <cell r="CJ5845"/>
          <cell r="CK5845"/>
          <cell r="CL5845"/>
          <cell r="CM5845"/>
          <cell r="CN5845"/>
          <cell r="CO5845"/>
          <cell r="CP5845"/>
          <cell r="CQ5845"/>
          <cell r="CR5845"/>
          <cell r="CS5845"/>
          <cell r="CT5845"/>
          <cell r="CU5845"/>
          <cell r="CV5845"/>
          <cell r="CW5845"/>
          <cell r="CX5845"/>
          <cell r="CY5845"/>
          <cell r="CZ5845"/>
          <cell r="DA5845"/>
          <cell r="DB5845"/>
          <cell r="DC5845"/>
          <cell r="DD5845"/>
          <cell r="DE5845"/>
          <cell r="DF5845"/>
          <cell r="DG5845"/>
          <cell r="DH5845"/>
          <cell r="DI5845"/>
          <cell r="DJ5845"/>
          <cell r="DL5845" t="str">
            <v/>
          </cell>
        </row>
        <row r="5846"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  <cell r="AF5846"/>
          <cell r="AG5846"/>
          <cell r="AH5846"/>
          <cell r="AI5846"/>
          <cell r="AJ5846"/>
          <cell r="AK5846"/>
          <cell r="AL5846"/>
          <cell r="AM5846"/>
          <cell r="AN5846"/>
          <cell r="AO5846"/>
          <cell r="AP5846"/>
          <cell r="AQ5846"/>
          <cell r="AR5846"/>
          <cell r="AS5846"/>
          <cell r="AT5846"/>
          <cell r="AU5846"/>
          <cell r="AV5846"/>
          <cell r="AW5846"/>
          <cell r="AX5846"/>
          <cell r="AY5846"/>
          <cell r="AZ5846"/>
          <cell r="BA5846"/>
          <cell r="BB5846"/>
          <cell r="BC5846"/>
          <cell r="BD5846"/>
          <cell r="BE5846"/>
          <cell r="BF5846"/>
          <cell r="BG5846"/>
          <cell r="BH5846"/>
          <cell r="BI5846"/>
          <cell r="BJ5846"/>
          <cell r="BK5846"/>
          <cell r="BL5846"/>
          <cell r="BM5846"/>
          <cell r="BN5846"/>
          <cell r="BO5846"/>
          <cell r="BP5846"/>
          <cell r="BQ5846"/>
          <cell r="BR5846"/>
          <cell r="BS5846"/>
          <cell r="BT5846"/>
          <cell r="BU5846"/>
          <cell r="BV5846"/>
          <cell r="BW5846"/>
          <cell r="BX5846"/>
          <cell r="BY5846"/>
          <cell r="BZ5846"/>
          <cell r="CA5846"/>
          <cell r="CB5846"/>
          <cell r="CC5846"/>
          <cell r="CD5846"/>
          <cell r="CE5846"/>
          <cell r="CF5846"/>
          <cell r="CG5846"/>
          <cell r="CH5846"/>
          <cell r="CI5846"/>
          <cell r="CJ5846"/>
          <cell r="CK5846"/>
          <cell r="CL5846"/>
          <cell r="CM5846"/>
          <cell r="CN5846"/>
          <cell r="CO5846"/>
          <cell r="CP5846"/>
          <cell r="CQ5846"/>
          <cell r="CR5846"/>
          <cell r="CS5846"/>
          <cell r="CT5846"/>
          <cell r="CU5846"/>
          <cell r="CV5846"/>
          <cell r="CW5846"/>
          <cell r="CX5846"/>
          <cell r="CY5846"/>
          <cell r="CZ5846"/>
          <cell r="DA5846"/>
          <cell r="DB5846"/>
          <cell r="DC5846"/>
          <cell r="DD5846"/>
          <cell r="DE5846"/>
          <cell r="DF5846"/>
          <cell r="DG5846"/>
          <cell r="DH5846"/>
          <cell r="DI5846"/>
          <cell r="DJ5846"/>
          <cell r="DL5846" t="str">
            <v/>
          </cell>
        </row>
        <row r="5847"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  <cell r="AF5847"/>
          <cell r="AG5847"/>
          <cell r="AH5847"/>
          <cell r="AI5847"/>
          <cell r="AJ5847"/>
          <cell r="AK5847"/>
          <cell r="AL5847"/>
          <cell r="AM5847"/>
          <cell r="AN5847"/>
          <cell r="AO5847"/>
          <cell r="AP5847"/>
          <cell r="AQ5847"/>
          <cell r="AR5847"/>
          <cell r="AS5847"/>
          <cell r="AT5847"/>
          <cell r="AU5847"/>
          <cell r="AV5847"/>
          <cell r="AW5847"/>
          <cell r="AX5847"/>
          <cell r="AY5847"/>
          <cell r="AZ5847"/>
          <cell r="BA5847"/>
          <cell r="BB5847"/>
          <cell r="BC5847"/>
          <cell r="BD5847"/>
          <cell r="BE5847"/>
          <cell r="BF5847"/>
          <cell r="BG5847"/>
          <cell r="BH5847"/>
          <cell r="BI5847"/>
          <cell r="BJ5847"/>
          <cell r="BK5847"/>
          <cell r="BL5847"/>
          <cell r="BM5847"/>
          <cell r="BN5847"/>
          <cell r="BO5847"/>
          <cell r="BP5847"/>
          <cell r="BQ5847"/>
          <cell r="BR5847"/>
          <cell r="BS5847"/>
          <cell r="BT5847"/>
          <cell r="BU5847"/>
          <cell r="BV5847"/>
          <cell r="BW5847"/>
          <cell r="BX5847"/>
          <cell r="BY5847"/>
          <cell r="BZ5847"/>
          <cell r="CA5847"/>
          <cell r="CB5847"/>
          <cell r="CC5847"/>
          <cell r="CD5847"/>
          <cell r="CE5847"/>
          <cell r="CF5847"/>
          <cell r="CG5847"/>
          <cell r="CH5847"/>
          <cell r="CI5847"/>
          <cell r="CJ5847"/>
          <cell r="CK5847"/>
          <cell r="CL5847"/>
          <cell r="CM5847"/>
          <cell r="CN5847"/>
          <cell r="CO5847"/>
          <cell r="CP5847"/>
          <cell r="CQ5847"/>
          <cell r="CR5847"/>
          <cell r="CS5847"/>
          <cell r="CT5847"/>
          <cell r="CU5847"/>
          <cell r="CV5847"/>
          <cell r="CW5847"/>
          <cell r="CX5847"/>
          <cell r="CY5847"/>
          <cell r="CZ5847"/>
          <cell r="DA5847"/>
          <cell r="DB5847"/>
          <cell r="DC5847"/>
          <cell r="DD5847"/>
          <cell r="DE5847"/>
          <cell r="DF5847"/>
          <cell r="DG5847"/>
          <cell r="DH5847"/>
          <cell r="DI5847"/>
          <cell r="DJ5847"/>
          <cell r="DL5847" t="str">
            <v/>
          </cell>
        </row>
        <row r="5848"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  <cell r="AF5848"/>
          <cell r="AG5848"/>
          <cell r="AH5848"/>
          <cell r="AI5848"/>
          <cell r="AJ5848"/>
          <cell r="AK5848"/>
          <cell r="AL5848"/>
          <cell r="AM5848"/>
          <cell r="AN5848"/>
          <cell r="AO5848"/>
          <cell r="AP5848"/>
          <cell r="AQ5848"/>
          <cell r="AR5848"/>
          <cell r="AS5848"/>
          <cell r="AT5848"/>
          <cell r="AU5848"/>
          <cell r="AV5848"/>
          <cell r="AW5848"/>
          <cell r="AX5848"/>
          <cell r="AY5848"/>
          <cell r="AZ5848"/>
          <cell r="BA5848"/>
          <cell r="BB5848"/>
          <cell r="BC5848"/>
          <cell r="BD5848"/>
          <cell r="BE5848"/>
          <cell r="BF5848"/>
          <cell r="BG5848"/>
          <cell r="BH5848"/>
          <cell r="BI5848"/>
          <cell r="BJ5848"/>
          <cell r="BK5848"/>
          <cell r="BL5848"/>
          <cell r="BM5848"/>
          <cell r="BN5848"/>
          <cell r="BO5848"/>
          <cell r="BP5848"/>
          <cell r="BQ5848"/>
          <cell r="BR5848"/>
          <cell r="BS5848"/>
          <cell r="BT5848"/>
          <cell r="BU5848"/>
          <cell r="BV5848"/>
          <cell r="BW5848"/>
          <cell r="BX5848"/>
          <cell r="BY5848"/>
          <cell r="BZ5848"/>
          <cell r="CA5848"/>
          <cell r="CB5848"/>
          <cell r="CC5848"/>
          <cell r="CD5848"/>
          <cell r="CE5848"/>
          <cell r="CF5848"/>
          <cell r="CG5848"/>
          <cell r="CH5848"/>
          <cell r="CI5848"/>
          <cell r="CJ5848"/>
          <cell r="CK5848"/>
          <cell r="CL5848"/>
          <cell r="CM5848"/>
          <cell r="CN5848"/>
          <cell r="CO5848"/>
          <cell r="CP5848"/>
          <cell r="CQ5848"/>
          <cell r="CR5848"/>
          <cell r="CS5848"/>
          <cell r="CT5848"/>
          <cell r="CU5848"/>
          <cell r="CV5848"/>
          <cell r="CW5848"/>
          <cell r="CX5848"/>
          <cell r="CY5848"/>
          <cell r="CZ5848"/>
          <cell r="DA5848"/>
          <cell r="DB5848"/>
          <cell r="DC5848"/>
          <cell r="DD5848"/>
          <cell r="DE5848"/>
          <cell r="DF5848"/>
          <cell r="DG5848"/>
          <cell r="DH5848"/>
          <cell r="DI5848"/>
          <cell r="DJ5848"/>
          <cell r="DL5848" t="str">
            <v/>
          </cell>
        </row>
        <row r="5849"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  <cell r="AF5849"/>
          <cell r="AG5849"/>
          <cell r="AH5849"/>
          <cell r="AI5849"/>
          <cell r="AJ5849"/>
          <cell r="AK5849"/>
          <cell r="AL5849"/>
          <cell r="AM5849"/>
          <cell r="AN5849"/>
          <cell r="AO5849"/>
          <cell r="AP5849"/>
          <cell r="AQ5849"/>
          <cell r="AR5849"/>
          <cell r="AS5849"/>
          <cell r="AT5849"/>
          <cell r="AU5849"/>
          <cell r="AV5849"/>
          <cell r="AW5849"/>
          <cell r="AX5849"/>
          <cell r="AY5849"/>
          <cell r="AZ5849"/>
          <cell r="BA5849"/>
          <cell r="BB5849"/>
          <cell r="BC5849"/>
          <cell r="BD5849"/>
          <cell r="BE5849"/>
          <cell r="BF5849"/>
          <cell r="BG5849"/>
          <cell r="BH5849"/>
          <cell r="BI5849"/>
          <cell r="BJ5849"/>
          <cell r="BK5849"/>
          <cell r="BL5849"/>
          <cell r="BM5849"/>
          <cell r="BN5849"/>
          <cell r="BO5849"/>
          <cell r="BP5849"/>
          <cell r="BQ5849"/>
          <cell r="BR5849"/>
          <cell r="BS5849"/>
          <cell r="BT5849"/>
          <cell r="BU5849"/>
          <cell r="BV5849"/>
          <cell r="BW5849"/>
          <cell r="BX5849"/>
          <cell r="BY5849"/>
          <cell r="BZ5849"/>
          <cell r="CA5849"/>
          <cell r="CB5849"/>
          <cell r="CC5849"/>
          <cell r="CD5849"/>
          <cell r="CE5849"/>
          <cell r="CF5849"/>
          <cell r="CG5849"/>
          <cell r="CH5849"/>
          <cell r="CI5849"/>
          <cell r="CJ5849"/>
          <cell r="CK5849"/>
          <cell r="CL5849"/>
          <cell r="CM5849"/>
          <cell r="CN5849"/>
          <cell r="CO5849"/>
          <cell r="CP5849"/>
          <cell r="CQ5849"/>
          <cell r="CR5849"/>
          <cell r="CS5849"/>
          <cell r="CT5849"/>
          <cell r="CU5849"/>
          <cell r="CV5849"/>
          <cell r="CW5849"/>
          <cell r="CX5849"/>
          <cell r="CY5849"/>
          <cell r="CZ5849"/>
          <cell r="DA5849"/>
          <cell r="DB5849"/>
          <cell r="DC5849"/>
          <cell r="DD5849"/>
          <cell r="DE5849"/>
          <cell r="DF5849"/>
          <cell r="DG5849"/>
          <cell r="DH5849"/>
          <cell r="DI5849"/>
          <cell r="DJ5849"/>
          <cell r="DL5849" t="str">
            <v/>
          </cell>
        </row>
        <row r="5850"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  <cell r="AF5850"/>
          <cell r="AG5850"/>
          <cell r="AH5850"/>
          <cell r="AI5850"/>
          <cell r="AJ5850"/>
          <cell r="AK5850"/>
          <cell r="AL5850"/>
          <cell r="AM5850"/>
          <cell r="AN5850"/>
          <cell r="AO5850"/>
          <cell r="AP5850"/>
          <cell r="AQ5850"/>
          <cell r="AR5850"/>
          <cell r="AS5850"/>
          <cell r="AT5850"/>
          <cell r="AU5850"/>
          <cell r="AV5850"/>
          <cell r="AW5850"/>
          <cell r="AX5850"/>
          <cell r="AY5850"/>
          <cell r="AZ5850"/>
          <cell r="BA5850"/>
          <cell r="BB5850"/>
          <cell r="BC5850"/>
          <cell r="BD5850"/>
          <cell r="BE5850"/>
          <cell r="BF5850"/>
          <cell r="BG5850"/>
          <cell r="BH5850"/>
          <cell r="BI5850"/>
          <cell r="BJ5850"/>
          <cell r="BK5850"/>
          <cell r="BL5850"/>
          <cell r="BM5850"/>
          <cell r="BN5850"/>
          <cell r="BO5850"/>
          <cell r="BP5850"/>
          <cell r="BQ5850"/>
          <cell r="BR5850"/>
          <cell r="BS5850"/>
          <cell r="BT5850"/>
          <cell r="BU5850"/>
          <cell r="BV5850"/>
          <cell r="BW5850"/>
          <cell r="BX5850"/>
          <cell r="BY5850"/>
          <cell r="BZ5850"/>
          <cell r="CA5850"/>
          <cell r="CB5850"/>
          <cell r="CC5850"/>
          <cell r="CD5850"/>
          <cell r="CE5850"/>
          <cell r="CF5850"/>
          <cell r="CG5850"/>
          <cell r="CH5850"/>
          <cell r="CI5850"/>
          <cell r="CJ5850"/>
          <cell r="CK5850"/>
          <cell r="CL5850"/>
          <cell r="CM5850"/>
          <cell r="CN5850"/>
          <cell r="CO5850"/>
          <cell r="CP5850"/>
          <cell r="CQ5850"/>
          <cell r="CR5850"/>
          <cell r="CS5850"/>
          <cell r="CT5850"/>
          <cell r="CU5850"/>
          <cell r="CV5850"/>
          <cell r="CW5850"/>
          <cell r="CX5850"/>
          <cell r="CY5850"/>
          <cell r="CZ5850"/>
          <cell r="DA5850"/>
          <cell r="DB5850"/>
          <cell r="DC5850"/>
          <cell r="DD5850"/>
          <cell r="DE5850"/>
          <cell r="DF5850"/>
          <cell r="DG5850"/>
          <cell r="DH5850"/>
          <cell r="DI5850"/>
          <cell r="DJ5850"/>
          <cell r="DL5850" t="str">
            <v/>
          </cell>
        </row>
        <row r="5851"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  <cell r="AF5851"/>
          <cell r="AG5851"/>
          <cell r="AH5851"/>
          <cell r="AI5851"/>
          <cell r="AJ5851"/>
          <cell r="AK5851"/>
          <cell r="AL5851"/>
          <cell r="AM5851"/>
          <cell r="AN5851"/>
          <cell r="AO5851"/>
          <cell r="AP5851"/>
          <cell r="AQ5851"/>
          <cell r="AR5851"/>
          <cell r="AS5851"/>
          <cell r="AT5851"/>
          <cell r="AU5851"/>
          <cell r="AV5851"/>
          <cell r="AW5851"/>
          <cell r="AX5851"/>
          <cell r="AY5851"/>
          <cell r="AZ5851"/>
          <cell r="BA5851"/>
          <cell r="BB5851"/>
          <cell r="BC5851"/>
          <cell r="BD5851"/>
          <cell r="BE5851"/>
          <cell r="BF5851"/>
          <cell r="BG5851"/>
          <cell r="BH5851"/>
          <cell r="BI5851"/>
          <cell r="BJ5851"/>
          <cell r="BK5851"/>
          <cell r="BL5851"/>
          <cell r="BM5851"/>
          <cell r="BN5851"/>
          <cell r="BO5851"/>
          <cell r="BP5851"/>
          <cell r="BQ5851"/>
          <cell r="BR5851"/>
          <cell r="BS5851"/>
          <cell r="BT5851"/>
          <cell r="BU5851"/>
          <cell r="BV5851"/>
          <cell r="BW5851"/>
          <cell r="BX5851"/>
          <cell r="BY5851"/>
          <cell r="BZ5851"/>
          <cell r="CA5851"/>
          <cell r="CB5851"/>
          <cell r="CC5851"/>
          <cell r="CD5851"/>
          <cell r="CE5851"/>
          <cell r="CF5851"/>
          <cell r="CG5851"/>
          <cell r="CH5851"/>
          <cell r="CI5851"/>
          <cell r="CJ5851"/>
          <cell r="CK5851"/>
          <cell r="CL5851"/>
          <cell r="CM5851"/>
          <cell r="CN5851"/>
          <cell r="CO5851"/>
          <cell r="CP5851"/>
          <cell r="CQ5851"/>
          <cell r="CR5851"/>
          <cell r="CS5851"/>
          <cell r="CT5851"/>
          <cell r="CU5851"/>
          <cell r="CV5851"/>
          <cell r="CW5851"/>
          <cell r="CX5851"/>
          <cell r="CY5851"/>
          <cell r="CZ5851"/>
          <cell r="DA5851"/>
          <cell r="DB5851"/>
          <cell r="DC5851"/>
          <cell r="DD5851"/>
          <cell r="DE5851"/>
          <cell r="DF5851"/>
          <cell r="DG5851"/>
          <cell r="DH5851"/>
          <cell r="DI5851"/>
          <cell r="DJ5851"/>
          <cell r="DL5851" t="str">
            <v/>
          </cell>
        </row>
        <row r="5852"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  <cell r="AF5852"/>
          <cell r="AG5852"/>
          <cell r="AH5852"/>
          <cell r="AI5852"/>
          <cell r="AJ5852"/>
          <cell r="AK5852"/>
          <cell r="AL5852"/>
          <cell r="AM5852"/>
          <cell r="AN5852"/>
          <cell r="AO5852"/>
          <cell r="AP5852"/>
          <cell r="AQ5852"/>
          <cell r="AR5852"/>
          <cell r="AS5852"/>
          <cell r="AT5852"/>
          <cell r="AU5852"/>
          <cell r="AV5852"/>
          <cell r="AW5852"/>
          <cell r="AX5852"/>
          <cell r="AY5852"/>
          <cell r="AZ5852"/>
          <cell r="BA5852"/>
          <cell r="BB5852"/>
          <cell r="BC5852"/>
          <cell r="BD5852"/>
          <cell r="BE5852"/>
          <cell r="BF5852"/>
          <cell r="BG5852"/>
          <cell r="BH5852"/>
          <cell r="BI5852"/>
          <cell r="BJ5852"/>
          <cell r="BK5852"/>
          <cell r="BL5852"/>
          <cell r="BM5852"/>
          <cell r="BN5852"/>
          <cell r="BO5852"/>
          <cell r="BP5852"/>
          <cell r="BQ5852"/>
          <cell r="BR5852"/>
          <cell r="BS5852"/>
          <cell r="BT5852"/>
          <cell r="BU5852"/>
          <cell r="BV5852"/>
          <cell r="BW5852"/>
          <cell r="BX5852"/>
          <cell r="BY5852"/>
          <cell r="BZ5852"/>
          <cell r="CA5852"/>
          <cell r="CB5852"/>
          <cell r="CC5852"/>
          <cell r="CD5852"/>
          <cell r="CE5852"/>
          <cell r="CF5852"/>
          <cell r="CG5852"/>
          <cell r="CH5852"/>
          <cell r="CI5852"/>
          <cell r="CJ5852"/>
          <cell r="CK5852"/>
          <cell r="CL5852"/>
          <cell r="CM5852"/>
          <cell r="CN5852"/>
          <cell r="CO5852"/>
          <cell r="CP5852"/>
          <cell r="CQ5852"/>
          <cell r="CR5852"/>
          <cell r="CS5852"/>
          <cell r="CT5852"/>
          <cell r="CU5852"/>
          <cell r="CV5852"/>
          <cell r="CW5852"/>
          <cell r="CX5852"/>
          <cell r="CY5852"/>
          <cell r="CZ5852"/>
          <cell r="DA5852"/>
          <cell r="DB5852"/>
          <cell r="DC5852"/>
          <cell r="DD5852"/>
          <cell r="DE5852"/>
          <cell r="DF5852"/>
          <cell r="DG5852"/>
          <cell r="DH5852"/>
          <cell r="DI5852"/>
          <cell r="DJ5852"/>
          <cell r="DL5852" t="str">
            <v/>
          </cell>
        </row>
        <row r="5853"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  <cell r="AF5853"/>
          <cell r="AG5853"/>
          <cell r="AH5853"/>
          <cell r="AI5853"/>
          <cell r="AJ5853"/>
          <cell r="AK5853"/>
          <cell r="AL5853"/>
          <cell r="AM5853"/>
          <cell r="AN5853"/>
          <cell r="AO5853"/>
          <cell r="AP5853"/>
          <cell r="AQ5853"/>
          <cell r="AR5853"/>
          <cell r="AS5853"/>
          <cell r="AT5853"/>
          <cell r="AU5853"/>
          <cell r="AV5853"/>
          <cell r="AW5853"/>
          <cell r="AX5853"/>
          <cell r="AY5853"/>
          <cell r="AZ5853"/>
          <cell r="BA5853"/>
          <cell r="BB5853"/>
          <cell r="BC5853"/>
          <cell r="BD5853"/>
          <cell r="BE5853"/>
          <cell r="BF5853"/>
          <cell r="BG5853"/>
          <cell r="BH5853"/>
          <cell r="BI5853"/>
          <cell r="BJ5853"/>
          <cell r="BK5853"/>
          <cell r="BL5853"/>
          <cell r="BM5853"/>
          <cell r="BN5853"/>
          <cell r="BO5853"/>
          <cell r="BP5853"/>
          <cell r="BQ5853"/>
          <cell r="BR5853"/>
          <cell r="BS5853"/>
          <cell r="BT5853"/>
          <cell r="BU5853"/>
          <cell r="BV5853"/>
          <cell r="BW5853"/>
          <cell r="BX5853"/>
          <cell r="BY5853"/>
          <cell r="BZ5853"/>
          <cell r="CA5853"/>
          <cell r="CB5853"/>
          <cell r="CC5853"/>
          <cell r="CD5853"/>
          <cell r="CE5853"/>
          <cell r="CF5853"/>
          <cell r="CG5853"/>
          <cell r="CH5853"/>
          <cell r="CI5853"/>
          <cell r="CJ5853"/>
          <cell r="CK5853"/>
          <cell r="CL5853"/>
          <cell r="CM5853"/>
          <cell r="CN5853"/>
          <cell r="CO5853"/>
          <cell r="CP5853"/>
          <cell r="CQ5853"/>
          <cell r="CR5853"/>
          <cell r="CS5853"/>
          <cell r="CT5853"/>
          <cell r="CU5853"/>
          <cell r="CV5853"/>
          <cell r="CW5853"/>
          <cell r="CX5853"/>
          <cell r="CY5853"/>
          <cell r="CZ5853"/>
          <cell r="DA5853"/>
          <cell r="DB5853"/>
          <cell r="DC5853"/>
          <cell r="DD5853"/>
          <cell r="DE5853"/>
          <cell r="DF5853"/>
          <cell r="DG5853"/>
          <cell r="DH5853"/>
          <cell r="DI5853"/>
          <cell r="DJ5853"/>
          <cell r="DL5853" t="str">
            <v/>
          </cell>
        </row>
        <row r="5854"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  <cell r="AF5854"/>
          <cell r="AG5854"/>
          <cell r="AH5854"/>
          <cell r="AI5854"/>
          <cell r="AJ5854"/>
          <cell r="AK5854"/>
          <cell r="AL5854"/>
          <cell r="AM5854"/>
          <cell r="AN5854"/>
          <cell r="AO5854"/>
          <cell r="AP5854"/>
          <cell r="AQ5854"/>
          <cell r="AR5854"/>
          <cell r="AS5854"/>
          <cell r="AT5854"/>
          <cell r="AU5854"/>
          <cell r="AV5854"/>
          <cell r="AW5854"/>
          <cell r="AX5854"/>
          <cell r="AY5854"/>
          <cell r="AZ5854"/>
          <cell r="BA5854"/>
          <cell r="BB5854"/>
          <cell r="BC5854"/>
          <cell r="BD5854"/>
          <cell r="BE5854"/>
          <cell r="BF5854"/>
          <cell r="BG5854"/>
          <cell r="BH5854"/>
          <cell r="BI5854"/>
          <cell r="BJ5854"/>
          <cell r="BK5854"/>
          <cell r="BL5854"/>
          <cell r="BM5854"/>
          <cell r="BN5854"/>
          <cell r="BO5854"/>
          <cell r="BP5854"/>
          <cell r="BQ5854"/>
          <cell r="BR5854"/>
          <cell r="BS5854"/>
          <cell r="BT5854"/>
          <cell r="BU5854"/>
          <cell r="BV5854"/>
          <cell r="BW5854"/>
          <cell r="BX5854"/>
          <cell r="BY5854"/>
          <cell r="BZ5854"/>
          <cell r="CA5854"/>
          <cell r="CB5854"/>
          <cell r="CC5854"/>
          <cell r="CD5854"/>
          <cell r="CE5854"/>
          <cell r="CF5854"/>
          <cell r="CG5854"/>
          <cell r="CH5854"/>
          <cell r="CI5854"/>
          <cell r="CJ5854"/>
          <cell r="CK5854"/>
          <cell r="CL5854"/>
          <cell r="CM5854"/>
          <cell r="CN5854"/>
          <cell r="CO5854"/>
          <cell r="CP5854"/>
          <cell r="CQ5854"/>
          <cell r="CR5854"/>
          <cell r="CS5854"/>
          <cell r="CT5854"/>
          <cell r="CU5854"/>
          <cell r="CV5854"/>
          <cell r="CW5854"/>
          <cell r="CX5854"/>
          <cell r="CY5854"/>
          <cell r="CZ5854"/>
          <cell r="DA5854"/>
          <cell r="DB5854"/>
          <cell r="DC5854"/>
          <cell r="DD5854"/>
          <cell r="DE5854"/>
          <cell r="DF5854"/>
          <cell r="DG5854"/>
          <cell r="DH5854"/>
          <cell r="DI5854"/>
          <cell r="DJ5854"/>
          <cell r="DL5854" t="str">
            <v/>
          </cell>
        </row>
        <row r="5855"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  <cell r="AF5855"/>
          <cell r="AG5855"/>
          <cell r="AH5855"/>
          <cell r="AI5855"/>
          <cell r="AJ5855"/>
          <cell r="AK5855"/>
          <cell r="AL5855"/>
          <cell r="AM5855"/>
          <cell r="AN5855"/>
          <cell r="AO5855"/>
          <cell r="AP5855"/>
          <cell r="AQ5855"/>
          <cell r="AR5855"/>
          <cell r="AS5855"/>
          <cell r="AT5855"/>
          <cell r="AU5855"/>
          <cell r="AV5855"/>
          <cell r="AW5855"/>
          <cell r="AX5855"/>
          <cell r="AY5855"/>
          <cell r="AZ5855"/>
          <cell r="BA5855"/>
          <cell r="BB5855"/>
          <cell r="BC5855"/>
          <cell r="BD5855"/>
          <cell r="BE5855"/>
          <cell r="BF5855"/>
          <cell r="BG5855"/>
          <cell r="BH5855"/>
          <cell r="BI5855"/>
          <cell r="BJ5855"/>
          <cell r="BK5855"/>
          <cell r="BL5855"/>
          <cell r="BM5855"/>
          <cell r="BN5855"/>
          <cell r="BO5855"/>
          <cell r="BP5855"/>
          <cell r="BQ5855"/>
          <cell r="BR5855"/>
          <cell r="BS5855"/>
          <cell r="BT5855"/>
          <cell r="BU5855"/>
          <cell r="BV5855"/>
          <cell r="BW5855"/>
          <cell r="BX5855"/>
          <cell r="BY5855"/>
          <cell r="BZ5855"/>
          <cell r="CA5855"/>
          <cell r="CB5855"/>
          <cell r="CC5855"/>
          <cell r="CD5855"/>
          <cell r="CE5855"/>
          <cell r="CF5855"/>
          <cell r="CG5855"/>
          <cell r="CH5855"/>
          <cell r="CI5855"/>
          <cell r="CJ5855"/>
          <cell r="CK5855"/>
          <cell r="CL5855"/>
          <cell r="CM5855"/>
          <cell r="CN5855"/>
          <cell r="CO5855"/>
          <cell r="CP5855"/>
          <cell r="CQ5855"/>
          <cell r="CR5855"/>
          <cell r="CS5855"/>
          <cell r="CT5855"/>
          <cell r="CU5855"/>
          <cell r="CV5855"/>
          <cell r="CW5855"/>
          <cell r="CX5855"/>
          <cell r="CY5855"/>
          <cell r="CZ5855"/>
          <cell r="DA5855"/>
          <cell r="DB5855"/>
          <cell r="DC5855"/>
          <cell r="DD5855"/>
          <cell r="DE5855"/>
          <cell r="DF5855"/>
          <cell r="DG5855"/>
          <cell r="DH5855"/>
          <cell r="DI5855"/>
          <cell r="DJ5855"/>
          <cell r="DL5855" t="str">
            <v/>
          </cell>
        </row>
        <row r="5856"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  <cell r="AF5856"/>
          <cell r="AG5856"/>
          <cell r="AH5856"/>
          <cell r="AI5856"/>
          <cell r="AJ5856"/>
          <cell r="AK5856"/>
          <cell r="AL5856"/>
          <cell r="AM5856"/>
          <cell r="AN5856"/>
          <cell r="AO5856"/>
          <cell r="AP5856"/>
          <cell r="AQ5856"/>
          <cell r="AR5856"/>
          <cell r="AS5856"/>
          <cell r="AT5856"/>
          <cell r="AU5856"/>
          <cell r="AV5856"/>
          <cell r="AW5856"/>
          <cell r="AX5856"/>
          <cell r="AY5856"/>
          <cell r="AZ5856"/>
          <cell r="BA5856"/>
          <cell r="BB5856"/>
          <cell r="BC5856"/>
          <cell r="BD5856"/>
          <cell r="BE5856"/>
          <cell r="BF5856"/>
          <cell r="BG5856"/>
          <cell r="BH5856"/>
          <cell r="BI5856"/>
          <cell r="BJ5856"/>
          <cell r="BK5856"/>
          <cell r="BL5856"/>
          <cell r="BM5856"/>
          <cell r="BN5856"/>
          <cell r="BO5856"/>
          <cell r="BP5856"/>
          <cell r="BQ5856"/>
          <cell r="BR5856"/>
          <cell r="BS5856"/>
          <cell r="BT5856"/>
          <cell r="BU5856"/>
          <cell r="BV5856"/>
          <cell r="BW5856"/>
          <cell r="BX5856"/>
          <cell r="BY5856"/>
          <cell r="BZ5856"/>
          <cell r="CA5856"/>
          <cell r="CB5856"/>
          <cell r="CC5856"/>
          <cell r="CD5856"/>
          <cell r="CE5856"/>
          <cell r="CF5856"/>
          <cell r="CG5856"/>
          <cell r="CH5856"/>
          <cell r="CI5856"/>
          <cell r="CJ5856"/>
          <cell r="CK5856"/>
          <cell r="CL5856"/>
          <cell r="CM5856"/>
          <cell r="CN5856"/>
          <cell r="CO5856"/>
          <cell r="CP5856"/>
          <cell r="CQ5856"/>
          <cell r="CR5856"/>
          <cell r="CS5856"/>
          <cell r="CT5856"/>
          <cell r="CU5856"/>
          <cell r="CV5856"/>
          <cell r="CW5856"/>
          <cell r="CX5856"/>
          <cell r="CY5856"/>
          <cell r="CZ5856"/>
          <cell r="DA5856"/>
          <cell r="DB5856"/>
          <cell r="DC5856"/>
          <cell r="DD5856"/>
          <cell r="DE5856"/>
          <cell r="DF5856"/>
          <cell r="DG5856"/>
          <cell r="DH5856"/>
          <cell r="DI5856"/>
          <cell r="DJ5856"/>
          <cell r="DL5856" t="str">
            <v/>
          </cell>
        </row>
        <row r="5857"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  <cell r="AF5857"/>
          <cell r="AG5857"/>
          <cell r="AH5857"/>
          <cell r="AI5857"/>
          <cell r="AJ5857"/>
          <cell r="AK5857"/>
          <cell r="AL5857"/>
          <cell r="AM5857"/>
          <cell r="AN5857"/>
          <cell r="AO5857"/>
          <cell r="AP5857"/>
          <cell r="AQ5857"/>
          <cell r="AR5857"/>
          <cell r="AS5857"/>
          <cell r="AT5857"/>
          <cell r="AU5857"/>
          <cell r="AV5857"/>
          <cell r="AW5857"/>
          <cell r="AX5857"/>
          <cell r="AY5857"/>
          <cell r="AZ5857"/>
          <cell r="BA5857"/>
          <cell r="BB5857"/>
          <cell r="BC5857"/>
          <cell r="BD5857"/>
          <cell r="BE5857"/>
          <cell r="BF5857"/>
          <cell r="BG5857"/>
          <cell r="BH5857"/>
          <cell r="BI5857"/>
          <cell r="BJ5857"/>
          <cell r="BK5857"/>
          <cell r="BL5857"/>
          <cell r="BM5857"/>
          <cell r="BN5857"/>
          <cell r="BO5857"/>
          <cell r="BP5857"/>
          <cell r="BQ5857"/>
          <cell r="BR5857"/>
          <cell r="BS5857"/>
          <cell r="BT5857"/>
          <cell r="BU5857"/>
          <cell r="BV5857"/>
          <cell r="BW5857"/>
          <cell r="BX5857"/>
          <cell r="BY5857"/>
          <cell r="BZ5857"/>
          <cell r="CA5857"/>
          <cell r="CB5857"/>
          <cell r="CC5857"/>
          <cell r="CD5857"/>
          <cell r="CE5857"/>
          <cell r="CF5857"/>
          <cell r="CG5857"/>
          <cell r="CH5857"/>
          <cell r="CI5857"/>
          <cell r="CJ5857"/>
          <cell r="CK5857"/>
          <cell r="CL5857"/>
          <cell r="CM5857"/>
          <cell r="CN5857"/>
          <cell r="CO5857"/>
          <cell r="CP5857"/>
          <cell r="CQ5857"/>
          <cell r="CR5857"/>
          <cell r="CS5857"/>
          <cell r="CT5857"/>
          <cell r="CU5857"/>
          <cell r="CV5857"/>
          <cell r="CW5857"/>
          <cell r="CX5857"/>
          <cell r="CY5857"/>
          <cell r="CZ5857"/>
          <cell r="DA5857"/>
          <cell r="DB5857"/>
          <cell r="DC5857"/>
          <cell r="DD5857"/>
          <cell r="DE5857"/>
          <cell r="DF5857"/>
          <cell r="DG5857"/>
          <cell r="DH5857"/>
          <cell r="DI5857"/>
          <cell r="DJ5857"/>
          <cell r="DL5857" t="str">
            <v/>
          </cell>
        </row>
        <row r="5858"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  <cell r="AF5858"/>
          <cell r="AG5858"/>
          <cell r="AH5858"/>
          <cell r="AI5858"/>
          <cell r="AJ5858"/>
          <cell r="AK5858"/>
          <cell r="AL5858"/>
          <cell r="AM5858"/>
          <cell r="AN5858"/>
          <cell r="AO5858"/>
          <cell r="AP5858"/>
          <cell r="AQ5858"/>
          <cell r="AR5858"/>
          <cell r="AS5858"/>
          <cell r="AT5858"/>
          <cell r="AU5858"/>
          <cell r="AV5858"/>
          <cell r="AW5858"/>
          <cell r="AX5858"/>
          <cell r="AY5858"/>
          <cell r="AZ5858"/>
          <cell r="BA5858"/>
          <cell r="BB5858"/>
          <cell r="BC5858"/>
          <cell r="BD5858"/>
          <cell r="BE5858"/>
          <cell r="BF5858"/>
          <cell r="BG5858"/>
          <cell r="BH5858"/>
          <cell r="BI5858"/>
          <cell r="BJ5858"/>
          <cell r="BK5858"/>
          <cell r="BL5858"/>
          <cell r="BM5858"/>
          <cell r="BN5858"/>
          <cell r="BO5858"/>
          <cell r="BP5858"/>
          <cell r="BQ5858"/>
          <cell r="BR5858"/>
          <cell r="BS5858"/>
          <cell r="BT5858"/>
          <cell r="BU5858"/>
          <cell r="BV5858"/>
          <cell r="BW5858"/>
          <cell r="BX5858"/>
          <cell r="BY5858"/>
          <cell r="BZ5858"/>
          <cell r="CA5858"/>
          <cell r="CB5858"/>
          <cell r="CC5858"/>
          <cell r="CD5858"/>
          <cell r="CE5858"/>
          <cell r="CF5858"/>
          <cell r="CG5858"/>
          <cell r="CH5858"/>
          <cell r="CI5858"/>
          <cell r="CJ5858"/>
          <cell r="CK5858"/>
          <cell r="CL5858"/>
          <cell r="CM5858"/>
          <cell r="CN5858"/>
          <cell r="CO5858"/>
          <cell r="CP5858"/>
          <cell r="CQ5858"/>
          <cell r="CR5858"/>
          <cell r="CS5858"/>
          <cell r="CT5858"/>
          <cell r="CU5858"/>
          <cell r="CV5858"/>
          <cell r="CW5858"/>
          <cell r="CX5858"/>
          <cell r="CY5858"/>
          <cell r="CZ5858"/>
          <cell r="DA5858"/>
          <cell r="DB5858"/>
          <cell r="DC5858"/>
          <cell r="DD5858"/>
          <cell r="DE5858"/>
          <cell r="DF5858"/>
          <cell r="DG5858"/>
          <cell r="DH5858"/>
          <cell r="DI5858"/>
          <cell r="DJ5858"/>
          <cell r="DL5858" t="str">
            <v/>
          </cell>
        </row>
        <row r="5859"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  <cell r="AF5859"/>
          <cell r="AG5859"/>
          <cell r="AH5859"/>
          <cell r="AI5859"/>
          <cell r="AJ5859"/>
          <cell r="AK5859"/>
          <cell r="AL5859"/>
          <cell r="AM5859"/>
          <cell r="AN5859"/>
          <cell r="AO5859"/>
          <cell r="AP5859"/>
          <cell r="AQ5859"/>
          <cell r="AR5859"/>
          <cell r="AS5859"/>
          <cell r="AT5859"/>
          <cell r="AU5859"/>
          <cell r="AV5859"/>
          <cell r="AW5859"/>
          <cell r="AX5859"/>
          <cell r="AY5859"/>
          <cell r="AZ5859"/>
          <cell r="BA5859"/>
          <cell r="BB5859"/>
          <cell r="BC5859"/>
          <cell r="BD5859"/>
          <cell r="BE5859"/>
          <cell r="BF5859"/>
          <cell r="BG5859"/>
          <cell r="BH5859"/>
          <cell r="BI5859"/>
          <cell r="BJ5859"/>
          <cell r="BK5859"/>
          <cell r="BL5859"/>
          <cell r="BM5859"/>
          <cell r="BN5859"/>
          <cell r="BO5859"/>
          <cell r="BP5859"/>
          <cell r="BQ5859"/>
          <cell r="BR5859"/>
          <cell r="BS5859"/>
          <cell r="BT5859"/>
          <cell r="BU5859"/>
          <cell r="BV5859"/>
          <cell r="BW5859"/>
          <cell r="BX5859"/>
          <cell r="BY5859"/>
          <cell r="BZ5859"/>
          <cell r="CA5859"/>
          <cell r="CB5859"/>
          <cell r="CC5859"/>
          <cell r="CD5859"/>
          <cell r="CE5859"/>
          <cell r="CF5859"/>
          <cell r="CG5859"/>
          <cell r="CH5859"/>
          <cell r="CI5859"/>
          <cell r="CJ5859"/>
          <cell r="CK5859"/>
          <cell r="CL5859"/>
          <cell r="CM5859"/>
          <cell r="CN5859"/>
          <cell r="CO5859"/>
          <cell r="CP5859"/>
          <cell r="CQ5859"/>
          <cell r="CR5859"/>
          <cell r="CS5859"/>
          <cell r="CT5859"/>
          <cell r="CU5859"/>
          <cell r="CV5859"/>
          <cell r="CW5859"/>
          <cell r="CX5859"/>
          <cell r="CY5859"/>
          <cell r="CZ5859"/>
          <cell r="DA5859"/>
          <cell r="DB5859"/>
          <cell r="DC5859"/>
          <cell r="DD5859"/>
          <cell r="DE5859"/>
          <cell r="DF5859"/>
          <cell r="DG5859"/>
          <cell r="DH5859"/>
          <cell r="DI5859"/>
          <cell r="DJ5859"/>
          <cell r="DL5859" t="str">
            <v/>
          </cell>
        </row>
        <row r="5860"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  <cell r="AF5860"/>
          <cell r="AG5860"/>
          <cell r="AH5860"/>
          <cell r="AI5860"/>
          <cell r="AJ5860"/>
          <cell r="AK5860"/>
          <cell r="AL5860"/>
          <cell r="AM5860"/>
          <cell r="AN5860"/>
          <cell r="AO5860"/>
          <cell r="AP5860"/>
          <cell r="AQ5860"/>
          <cell r="AR5860"/>
          <cell r="AS5860"/>
          <cell r="AT5860"/>
          <cell r="AU5860"/>
          <cell r="AV5860"/>
          <cell r="AW5860"/>
          <cell r="AX5860"/>
          <cell r="AY5860"/>
          <cell r="AZ5860"/>
          <cell r="BA5860"/>
          <cell r="BB5860"/>
          <cell r="BC5860"/>
          <cell r="BD5860"/>
          <cell r="BE5860"/>
          <cell r="BF5860"/>
          <cell r="BG5860"/>
          <cell r="BH5860"/>
          <cell r="BI5860"/>
          <cell r="BJ5860"/>
          <cell r="BK5860"/>
          <cell r="BL5860"/>
          <cell r="BM5860"/>
          <cell r="BN5860"/>
          <cell r="BO5860"/>
          <cell r="BP5860"/>
          <cell r="BQ5860"/>
          <cell r="BR5860"/>
          <cell r="BS5860"/>
          <cell r="BT5860"/>
          <cell r="BU5860"/>
          <cell r="BV5860"/>
          <cell r="BW5860"/>
          <cell r="BX5860"/>
          <cell r="BY5860"/>
          <cell r="BZ5860"/>
          <cell r="CA5860"/>
          <cell r="CB5860"/>
          <cell r="CC5860"/>
          <cell r="CD5860"/>
          <cell r="CE5860"/>
          <cell r="CF5860"/>
          <cell r="CG5860"/>
          <cell r="CH5860"/>
          <cell r="CI5860"/>
          <cell r="CJ5860"/>
          <cell r="CK5860"/>
          <cell r="CL5860"/>
          <cell r="CM5860"/>
          <cell r="CN5860"/>
          <cell r="CO5860"/>
          <cell r="CP5860"/>
          <cell r="CQ5860"/>
          <cell r="CR5860"/>
          <cell r="CS5860"/>
          <cell r="CT5860"/>
          <cell r="CU5860"/>
          <cell r="CV5860"/>
          <cell r="CW5860"/>
          <cell r="CX5860"/>
          <cell r="CY5860"/>
          <cell r="CZ5860"/>
          <cell r="DA5860"/>
          <cell r="DB5860"/>
          <cell r="DC5860"/>
          <cell r="DD5860"/>
          <cell r="DE5860"/>
          <cell r="DF5860"/>
          <cell r="DG5860"/>
          <cell r="DH5860"/>
          <cell r="DI5860"/>
          <cell r="DJ5860"/>
          <cell r="DL5860" t="str">
            <v/>
          </cell>
        </row>
        <row r="5861"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  <cell r="AF5861"/>
          <cell r="AG5861"/>
          <cell r="AH5861"/>
          <cell r="AI5861"/>
          <cell r="AJ5861"/>
          <cell r="AK5861"/>
          <cell r="AL5861"/>
          <cell r="AM5861"/>
          <cell r="AN5861"/>
          <cell r="AO5861"/>
          <cell r="AP5861"/>
          <cell r="AQ5861"/>
          <cell r="AR5861"/>
          <cell r="AS5861"/>
          <cell r="AT5861"/>
          <cell r="AU5861"/>
          <cell r="AV5861"/>
          <cell r="AW5861"/>
          <cell r="AX5861"/>
          <cell r="AY5861"/>
          <cell r="AZ5861"/>
          <cell r="BA5861"/>
          <cell r="BB5861"/>
          <cell r="BC5861"/>
          <cell r="BD5861"/>
          <cell r="BE5861"/>
          <cell r="BF5861"/>
          <cell r="BG5861"/>
          <cell r="BH5861"/>
          <cell r="BI5861"/>
          <cell r="BJ5861"/>
          <cell r="BK5861"/>
          <cell r="BL5861"/>
          <cell r="BM5861"/>
          <cell r="BN5861"/>
          <cell r="BO5861"/>
          <cell r="BP5861"/>
          <cell r="BQ5861"/>
          <cell r="BR5861"/>
          <cell r="BS5861"/>
          <cell r="BT5861"/>
          <cell r="BU5861"/>
          <cell r="BV5861"/>
          <cell r="BW5861"/>
          <cell r="BX5861"/>
          <cell r="BY5861"/>
          <cell r="BZ5861"/>
          <cell r="CA5861"/>
          <cell r="CB5861"/>
          <cell r="CC5861"/>
          <cell r="CD5861"/>
          <cell r="CE5861"/>
          <cell r="CF5861"/>
          <cell r="CG5861"/>
          <cell r="CH5861"/>
          <cell r="CI5861"/>
          <cell r="CJ5861"/>
          <cell r="CK5861"/>
          <cell r="CL5861"/>
          <cell r="CM5861"/>
          <cell r="CN5861"/>
          <cell r="CO5861"/>
          <cell r="CP5861"/>
          <cell r="CQ5861"/>
          <cell r="CR5861"/>
          <cell r="CS5861"/>
          <cell r="CT5861"/>
          <cell r="CU5861"/>
          <cell r="CV5861"/>
          <cell r="CW5861"/>
          <cell r="CX5861"/>
          <cell r="CY5861"/>
          <cell r="CZ5861"/>
          <cell r="DA5861"/>
          <cell r="DB5861"/>
          <cell r="DC5861"/>
          <cell r="DD5861"/>
          <cell r="DE5861"/>
          <cell r="DF5861"/>
          <cell r="DG5861"/>
          <cell r="DH5861"/>
          <cell r="DI5861"/>
          <cell r="DJ5861"/>
          <cell r="DL5861" t="str">
            <v/>
          </cell>
        </row>
        <row r="5862"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  <cell r="AF5862"/>
          <cell r="AG5862"/>
          <cell r="AH5862"/>
          <cell r="AI5862"/>
          <cell r="AJ5862"/>
          <cell r="AK5862"/>
          <cell r="AL5862"/>
          <cell r="AM5862"/>
          <cell r="AN5862"/>
          <cell r="AO5862"/>
          <cell r="AP5862"/>
          <cell r="AQ5862"/>
          <cell r="AR5862"/>
          <cell r="AS5862"/>
          <cell r="AT5862"/>
          <cell r="AU5862"/>
          <cell r="AV5862"/>
          <cell r="AW5862"/>
          <cell r="AX5862"/>
          <cell r="AY5862"/>
          <cell r="AZ5862"/>
          <cell r="BA5862"/>
          <cell r="BB5862"/>
          <cell r="BC5862"/>
          <cell r="BD5862"/>
          <cell r="BE5862"/>
          <cell r="BF5862"/>
          <cell r="BG5862"/>
          <cell r="BH5862"/>
          <cell r="BI5862"/>
          <cell r="BJ5862"/>
          <cell r="BK5862"/>
          <cell r="BL5862"/>
          <cell r="BM5862"/>
          <cell r="BN5862"/>
          <cell r="BO5862"/>
          <cell r="BP5862"/>
          <cell r="BQ5862"/>
          <cell r="BR5862"/>
          <cell r="BS5862"/>
          <cell r="BT5862"/>
          <cell r="BU5862"/>
          <cell r="BV5862"/>
          <cell r="BW5862"/>
          <cell r="BX5862"/>
          <cell r="BY5862"/>
          <cell r="BZ5862"/>
          <cell r="CA5862"/>
          <cell r="CB5862"/>
          <cell r="CC5862"/>
          <cell r="CD5862"/>
          <cell r="CE5862"/>
          <cell r="CF5862"/>
          <cell r="CG5862"/>
          <cell r="CH5862"/>
          <cell r="CI5862"/>
          <cell r="CJ5862"/>
          <cell r="CK5862"/>
          <cell r="CL5862"/>
          <cell r="CM5862"/>
          <cell r="CN5862"/>
          <cell r="CO5862"/>
          <cell r="CP5862"/>
          <cell r="CQ5862"/>
          <cell r="CR5862"/>
          <cell r="CS5862"/>
          <cell r="CT5862"/>
          <cell r="CU5862"/>
          <cell r="CV5862"/>
          <cell r="CW5862"/>
          <cell r="CX5862"/>
          <cell r="CY5862"/>
          <cell r="CZ5862"/>
          <cell r="DA5862"/>
          <cell r="DB5862"/>
          <cell r="DC5862"/>
          <cell r="DD5862"/>
          <cell r="DE5862"/>
          <cell r="DF5862"/>
          <cell r="DG5862"/>
          <cell r="DH5862"/>
          <cell r="DI5862"/>
          <cell r="DJ5862"/>
          <cell r="DL5862" t="str">
            <v/>
          </cell>
        </row>
        <row r="5863"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  <cell r="AF5863"/>
          <cell r="AG5863"/>
          <cell r="AH5863"/>
          <cell r="AI5863"/>
          <cell r="AJ5863"/>
          <cell r="AK5863"/>
          <cell r="AL5863"/>
          <cell r="AM5863"/>
          <cell r="AN5863"/>
          <cell r="AO5863"/>
          <cell r="AP5863"/>
          <cell r="AQ5863"/>
          <cell r="AR5863"/>
          <cell r="AS5863"/>
          <cell r="AT5863"/>
          <cell r="AU5863"/>
          <cell r="AV5863"/>
          <cell r="AW5863"/>
          <cell r="AX5863"/>
          <cell r="AY5863"/>
          <cell r="AZ5863"/>
          <cell r="BA5863"/>
          <cell r="BB5863"/>
          <cell r="BC5863"/>
          <cell r="BD5863"/>
          <cell r="BE5863"/>
          <cell r="BF5863"/>
          <cell r="BG5863"/>
          <cell r="BH5863"/>
          <cell r="BI5863"/>
          <cell r="BJ5863"/>
          <cell r="BK5863"/>
          <cell r="BL5863"/>
          <cell r="BM5863"/>
          <cell r="BN5863"/>
          <cell r="BO5863"/>
          <cell r="BP5863"/>
          <cell r="BQ5863"/>
          <cell r="BR5863"/>
          <cell r="BS5863"/>
          <cell r="BT5863"/>
          <cell r="BU5863"/>
          <cell r="BV5863"/>
          <cell r="BW5863"/>
          <cell r="BX5863"/>
          <cell r="BY5863"/>
          <cell r="BZ5863"/>
          <cell r="CA5863"/>
          <cell r="CB5863"/>
          <cell r="CC5863"/>
          <cell r="CD5863"/>
          <cell r="CE5863"/>
          <cell r="CF5863"/>
          <cell r="CG5863"/>
          <cell r="CH5863"/>
          <cell r="CI5863"/>
          <cell r="CJ5863"/>
          <cell r="CK5863"/>
          <cell r="CL5863"/>
          <cell r="CM5863"/>
          <cell r="CN5863"/>
          <cell r="CO5863"/>
          <cell r="CP5863"/>
          <cell r="CQ5863"/>
          <cell r="CR5863"/>
          <cell r="CS5863"/>
          <cell r="CT5863"/>
          <cell r="CU5863"/>
          <cell r="CV5863"/>
          <cell r="CW5863"/>
          <cell r="CX5863"/>
          <cell r="CY5863"/>
          <cell r="CZ5863"/>
          <cell r="DA5863"/>
          <cell r="DB5863"/>
          <cell r="DC5863"/>
          <cell r="DD5863"/>
          <cell r="DE5863"/>
          <cell r="DF5863"/>
          <cell r="DG5863"/>
          <cell r="DH5863"/>
          <cell r="DI5863"/>
          <cell r="DJ5863"/>
          <cell r="DL5863" t="str">
            <v/>
          </cell>
        </row>
        <row r="5864"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  <cell r="AF5864"/>
          <cell r="AG5864"/>
          <cell r="AH5864"/>
          <cell r="AI5864"/>
          <cell r="AJ5864"/>
          <cell r="AK5864"/>
          <cell r="AL5864"/>
          <cell r="AM5864"/>
          <cell r="AN5864"/>
          <cell r="AO5864"/>
          <cell r="AP5864"/>
          <cell r="AQ5864"/>
          <cell r="AR5864"/>
          <cell r="AS5864"/>
          <cell r="AT5864"/>
          <cell r="AU5864"/>
          <cell r="AV5864"/>
          <cell r="AW5864"/>
          <cell r="AX5864"/>
          <cell r="AY5864"/>
          <cell r="AZ5864"/>
          <cell r="BA5864"/>
          <cell r="BB5864"/>
          <cell r="BC5864"/>
          <cell r="BD5864"/>
          <cell r="BE5864"/>
          <cell r="BF5864"/>
          <cell r="BG5864"/>
          <cell r="BH5864"/>
          <cell r="BI5864"/>
          <cell r="BJ5864"/>
          <cell r="BK5864"/>
          <cell r="BL5864"/>
          <cell r="BM5864"/>
          <cell r="BN5864"/>
          <cell r="BO5864"/>
          <cell r="BP5864"/>
          <cell r="BQ5864"/>
          <cell r="BR5864"/>
          <cell r="BS5864"/>
          <cell r="BT5864"/>
          <cell r="BU5864"/>
          <cell r="BV5864"/>
          <cell r="BW5864"/>
          <cell r="BX5864"/>
          <cell r="BY5864"/>
          <cell r="BZ5864"/>
          <cell r="CA5864"/>
          <cell r="CB5864"/>
          <cell r="CC5864"/>
          <cell r="CD5864"/>
          <cell r="CE5864"/>
          <cell r="CF5864"/>
          <cell r="CG5864"/>
          <cell r="CH5864"/>
          <cell r="CI5864"/>
          <cell r="CJ5864"/>
          <cell r="CK5864"/>
          <cell r="CL5864"/>
          <cell r="CM5864"/>
          <cell r="CN5864"/>
          <cell r="CO5864"/>
          <cell r="CP5864"/>
          <cell r="CQ5864"/>
          <cell r="CR5864"/>
          <cell r="CS5864"/>
          <cell r="CT5864"/>
          <cell r="CU5864"/>
          <cell r="CV5864"/>
          <cell r="CW5864"/>
          <cell r="CX5864"/>
          <cell r="CY5864"/>
          <cell r="CZ5864"/>
          <cell r="DA5864"/>
          <cell r="DB5864"/>
          <cell r="DC5864"/>
          <cell r="DD5864"/>
          <cell r="DE5864"/>
          <cell r="DF5864"/>
          <cell r="DG5864"/>
          <cell r="DH5864"/>
          <cell r="DI5864"/>
          <cell r="DJ5864"/>
          <cell r="DL5864" t="str">
            <v/>
          </cell>
        </row>
        <row r="5865"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  <cell r="AF5865"/>
          <cell r="AG5865"/>
          <cell r="AH5865"/>
          <cell r="AI5865"/>
          <cell r="AJ5865"/>
          <cell r="AK5865"/>
          <cell r="AL5865"/>
          <cell r="AM5865"/>
          <cell r="AN5865"/>
          <cell r="AO5865"/>
          <cell r="AP5865"/>
          <cell r="AQ5865"/>
          <cell r="AR5865"/>
          <cell r="AS5865"/>
          <cell r="AT5865"/>
          <cell r="AU5865"/>
          <cell r="AV5865"/>
          <cell r="AW5865"/>
          <cell r="AX5865"/>
          <cell r="AY5865"/>
          <cell r="AZ5865"/>
          <cell r="BA5865"/>
          <cell r="BB5865"/>
          <cell r="BC5865"/>
          <cell r="BD5865"/>
          <cell r="BE5865"/>
          <cell r="BF5865"/>
          <cell r="BG5865"/>
          <cell r="BH5865"/>
          <cell r="BI5865"/>
          <cell r="BJ5865"/>
          <cell r="BK5865"/>
          <cell r="BL5865"/>
          <cell r="BM5865"/>
          <cell r="BN5865"/>
          <cell r="BO5865"/>
          <cell r="BP5865"/>
          <cell r="BQ5865"/>
          <cell r="BR5865"/>
          <cell r="BS5865"/>
          <cell r="BT5865"/>
          <cell r="BU5865"/>
          <cell r="BV5865"/>
          <cell r="BW5865"/>
          <cell r="BX5865"/>
          <cell r="BY5865"/>
          <cell r="BZ5865"/>
          <cell r="CA5865"/>
          <cell r="CB5865"/>
          <cell r="CC5865"/>
          <cell r="CD5865"/>
          <cell r="CE5865"/>
          <cell r="CF5865"/>
          <cell r="CG5865"/>
          <cell r="CH5865"/>
          <cell r="CI5865"/>
          <cell r="CJ5865"/>
          <cell r="CK5865"/>
          <cell r="CL5865"/>
          <cell r="CM5865"/>
          <cell r="CN5865"/>
          <cell r="CO5865"/>
          <cell r="CP5865"/>
          <cell r="CQ5865"/>
          <cell r="CR5865"/>
          <cell r="CS5865"/>
          <cell r="CT5865"/>
          <cell r="CU5865"/>
          <cell r="CV5865"/>
          <cell r="CW5865"/>
          <cell r="CX5865"/>
          <cell r="CY5865"/>
          <cell r="CZ5865"/>
          <cell r="DA5865"/>
          <cell r="DB5865"/>
          <cell r="DC5865"/>
          <cell r="DD5865"/>
          <cell r="DE5865"/>
          <cell r="DF5865"/>
          <cell r="DG5865"/>
          <cell r="DH5865"/>
          <cell r="DI5865"/>
          <cell r="DJ5865"/>
          <cell r="DL5865" t="str">
            <v/>
          </cell>
        </row>
        <row r="5866"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  <cell r="AF5866"/>
          <cell r="AG5866"/>
          <cell r="AH5866"/>
          <cell r="AI5866"/>
          <cell r="AJ5866"/>
          <cell r="AK5866"/>
          <cell r="AL5866"/>
          <cell r="AM5866"/>
          <cell r="AN5866"/>
          <cell r="AO5866"/>
          <cell r="AP5866"/>
          <cell r="AQ5866"/>
          <cell r="AR5866"/>
          <cell r="AS5866"/>
          <cell r="AT5866"/>
          <cell r="AU5866"/>
          <cell r="AV5866"/>
          <cell r="AW5866"/>
          <cell r="AX5866"/>
          <cell r="AY5866"/>
          <cell r="AZ5866"/>
          <cell r="BA5866"/>
          <cell r="BB5866"/>
          <cell r="BC5866"/>
          <cell r="BD5866"/>
          <cell r="BE5866"/>
          <cell r="BF5866"/>
          <cell r="BG5866"/>
          <cell r="BH5866"/>
          <cell r="BI5866"/>
          <cell r="BJ5866"/>
          <cell r="BK5866"/>
          <cell r="BL5866"/>
          <cell r="BM5866"/>
          <cell r="BN5866"/>
          <cell r="BO5866"/>
          <cell r="BP5866"/>
          <cell r="BQ5866"/>
          <cell r="BR5866"/>
          <cell r="BS5866"/>
          <cell r="BT5866"/>
          <cell r="BU5866"/>
          <cell r="BV5866"/>
          <cell r="BW5866"/>
          <cell r="BX5866"/>
          <cell r="BY5866"/>
          <cell r="BZ5866"/>
          <cell r="CA5866"/>
          <cell r="CB5866"/>
          <cell r="CC5866"/>
          <cell r="CD5866"/>
          <cell r="CE5866"/>
          <cell r="CF5866"/>
          <cell r="CG5866"/>
          <cell r="CH5866"/>
          <cell r="CI5866"/>
          <cell r="CJ5866"/>
          <cell r="CK5866"/>
          <cell r="CL5866"/>
          <cell r="CM5866"/>
          <cell r="CN5866"/>
          <cell r="CO5866"/>
          <cell r="CP5866"/>
          <cell r="CQ5866"/>
          <cell r="CR5866"/>
          <cell r="CS5866"/>
          <cell r="CT5866"/>
          <cell r="CU5866"/>
          <cell r="CV5866"/>
          <cell r="CW5866"/>
          <cell r="CX5866"/>
          <cell r="CY5866"/>
          <cell r="CZ5866"/>
          <cell r="DA5866"/>
          <cell r="DB5866"/>
          <cell r="DC5866"/>
          <cell r="DD5866"/>
          <cell r="DE5866"/>
          <cell r="DF5866"/>
          <cell r="DG5866"/>
          <cell r="DH5866"/>
          <cell r="DI5866"/>
          <cell r="DJ5866"/>
          <cell r="DL5866" t="str">
            <v/>
          </cell>
        </row>
        <row r="5867"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  <cell r="AF5867"/>
          <cell r="AG5867"/>
          <cell r="AH5867"/>
          <cell r="AI5867"/>
          <cell r="AJ5867"/>
          <cell r="AK5867"/>
          <cell r="AL5867"/>
          <cell r="AM5867"/>
          <cell r="AN5867"/>
          <cell r="AO5867"/>
          <cell r="AP5867"/>
          <cell r="AQ5867"/>
          <cell r="AR5867"/>
          <cell r="AS5867"/>
          <cell r="AT5867"/>
          <cell r="AU5867"/>
          <cell r="AV5867"/>
          <cell r="AW5867"/>
          <cell r="AX5867"/>
          <cell r="AY5867"/>
          <cell r="AZ5867"/>
          <cell r="BA5867"/>
          <cell r="BB5867"/>
          <cell r="BC5867"/>
          <cell r="BD5867"/>
          <cell r="BE5867"/>
          <cell r="BF5867"/>
          <cell r="BG5867"/>
          <cell r="BH5867"/>
          <cell r="BI5867"/>
          <cell r="BJ5867"/>
          <cell r="BK5867"/>
          <cell r="BL5867"/>
          <cell r="BM5867"/>
          <cell r="BN5867"/>
          <cell r="BO5867"/>
          <cell r="BP5867"/>
          <cell r="BQ5867"/>
          <cell r="BR5867"/>
          <cell r="BS5867"/>
          <cell r="BT5867"/>
          <cell r="BU5867"/>
          <cell r="BV5867"/>
          <cell r="BW5867"/>
          <cell r="BX5867"/>
          <cell r="BY5867"/>
          <cell r="BZ5867"/>
          <cell r="CA5867"/>
          <cell r="CB5867"/>
          <cell r="CC5867"/>
          <cell r="CD5867"/>
          <cell r="CE5867"/>
          <cell r="CF5867"/>
          <cell r="CG5867"/>
          <cell r="CH5867"/>
          <cell r="CI5867"/>
          <cell r="CJ5867"/>
          <cell r="CK5867"/>
          <cell r="CL5867"/>
          <cell r="CM5867"/>
          <cell r="CN5867"/>
          <cell r="CO5867"/>
          <cell r="CP5867"/>
          <cell r="CQ5867"/>
          <cell r="CR5867"/>
          <cell r="CS5867"/>
          <cell r="CT5867"/>
          <cell r="CU5867"/>
          <cell r="CV5867"/>
          <cell r="CW5867"/>
          <cell r="CX5867"/>
          <cell r="CY5867"/>
          <cell r="CZ5867"/>
          <cell r="DA5867"/>
          <cell r="DB5867"/>
          <cell r="DC5867"/>
          <cell r="DD5867"/>
          <cell r="DE5867"/>
          <cell r="DF5867"/>
          <cell r="DG5867"/>
          <cell r="DH5867"/>
          <cell r="DI5867"/>
          <cell r="DJ5867"/>
          <cell r="DL5867" t="str">
            <v/>
          </cell>
        </row>
        <row r="5868"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  <cell r="AF5868"/>
          <cell r="AG5868"/>
          <cell r="AH5868"/>
          <cell r="AI5868"/>
          <cell r="AJ5868"/>
          <cell r="AK5868"/>
          <cell r="AL5868"/>
          <cell r="AM5868"/>
          <cell r="AN5868"/>
          <cell r="AO5868"/>
          <cell r="AP5868"/>
          <cell r="AQ5868"/>
          <cell r="AR5868"/>
          <cell r="AS5868"/>
          <cell r="AT5868"/>
          <cell r="AU5868"/>
          <cell r="AV5868"/>
          <cell r="AW5868"/>
          <cell r="AX5868"/>
          <cell r="AY5868"/>
          <cell r="AZ5868"/>
          <cell r="BA5868"/>
          <cell r="BB5868"/>
          <cell r="BC5868"/>
          <cell r="BD5868"/>
          <cell r="BE5868"/>
          <cell r="BF5868"/>
          <cell r="BG5868"/>
          <cell r="BH5868"/>
          <cell r="BI5868"/>
          <cell r="BJ5868"/>
          <cell r="BK5868"/>
          <cell r="BL5868"/>
          <cell r="BM5868"/>
          <cell r="BN5868"/>
          <cell r="BO5868"/>
          <cell r="BP5868"/>
          <cell r="BQ5868"/>
          <cell r="BR5868"/>
          <cell r="BS5868"/>
          <cell r="BT5868"/>
          <cell r="BU5868"/>
          <cell r="BV5868"/>
          <cell r="BW5868"/>
          <cell r="BX5868"/>
          <cell r="BY5868"/>
          <cell r="BZ5868"/>
          <cell r="CA5868"/>
          <cell r="CB5868"/>
          <cell r="CC5868"/>
          <cell r="CD5868"/>
          <cell r="CE5868"/>
          <cell r="CF5868"/>
          <cell r="CG5868"/>
          <cell r="CH5868"/>
          <cell r="CI5868"/>
          <cell r="CJ5868"/>
          <cell r="CK5868"/>
          <cell r="CL5868"/>
          <cell r="CM5868"/>
          <cell r="CN5868"/>
          <cell r="CO5868"/>
          <cell r="CP5868"/>
          <cell r="CQ5868"/>
          <cell r="CR5868"/>
          <cell r="CS5868"/>
          <cell r="CT5868"/>
          <cell r="CU5868"/>
          <cell r="CV5868"/>
          <cell r="CW5868"/>
          <cell r="CX5868"/>
          <cell r="CY5868"/>
          <cell r="CZ5868"/>
          <cell r="DA5868"/>
          <cell r="DB5868"/>
          <cell r="DC5868"/>
          <cell r="DD5868"/>
          <cell r="DE5868"/>
          <cell r="DF5868"/>
          <cell r="DG5868"/>
          <cell r="DH5868"/>
          <cell r="DI5868"/>
          <cell r="DJ5868"/>
          <cell r="DL5868" t="str">
            <v/>
          </cell>
        </row>
        <row r="5869"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  <cell r="AF5869"/>
          <cell r="AG5869"/>
          <cell r="AH5869"/>
          <cell r="AI5869"/>
          <cell r="AJ5869"/>
          <cell r="AK5869"/>
          <cell r="AL5869"/>
          <cell r="AM5869"/>
          <cell r="AN5869"/>
          <cell r="AO5869"/>
          <cell r="AP5869"/>
          <cell r="AQ5869"/>
          <cell r="AR5869"/>
          <cell r="AS5869"/>
          <cell r="AT5869"/>
          <cell r="AU5869"/>
          <cell r="AV5869"/>
          <cell r="AW5869"/>
          <cell r="AX5869"/>
          <cell r="AY5869"/>
          <cell r="AZ5869"/>
          <cell r="BA5869"/>
          <cell r="BB5869"/>
          <cell r="BC5869"/>
          <cell r="BD5869"/>
          <cell r="BE5869"/>
          <cell r="BF5869"/>
          <cell r="BG5869"/>
          <cell r="BH5869"/>
          <cell r="BI5869"/>
          <cell r="BJ5869"/>
          <cell r="BK5869"/>
          <cell r="BL5869"/>
          <cell r="BM5869"/>
          <cell r="BN5869"/>
          <cell r="BO5869"/>
          <cell r="BP5869"/>
          <cell r="BQ5869"/>
          <cell r="BR5869"/>
          <cell r="BS5869"/>
          <cell r="BT5869"/>
          <cell r="BU5869"/>
          <cell r="BV5869"/>
          <cell r="BW5869"/>
          <cell r="BX5869"/>
          <cell r="BY5869"/>
          <cell r="BZ5869"/>
          <cell r="CA5869"/>
          <cell r="CB5869"/>
          <cell r="CC5869"/>
          <cell r="CD5869"/>
          <cell r="CE5869"/>
          <cell r="CF5869"/>
          <cell r="CG5869"/>
          <cell r="CH5869"/>
          <cell r="CI5869"/>
          <cell r="CJ5869"/>
          <cell r="CK5869"/>
          <cell r="CL5869"/>
          <cell r="CM5869"/>
          <cell r="CN5869"/>
          <cell r="CO5869"/>
          <cell r="CP5869"/>
          <cell r="CQ5869"/>
          <cell r="CR5869"/>
          <cell r="CS5869"/>
          <cell r="CT5869"/>
          <cell r="CU5869"/>
          <cell r="CV5869"/>
          <cell r="CW5869"/>
          <cell r="CX5869"/>
          <cell r="CY5869"/>
          <cell r="CZ5869"/>
          <cell r="DA5869"/>
          <cell r="DB5869"/>
          <cell r="DC5869"/>
          <cell r="DD5869"/>
          <cell r="DE5869"/>
          <cell r="DF5869"/>
          <cell r="DG5869"/>
          <cell r="DH5869"/>
          <cell r="DI5869"/>
          <cell r="DJ5869"/>
          <cell r="DL5869" t="str">
            <v/>
          </cell>
        </row>
        <row r="5870"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  <cell r="AF5870"/>
          <cell r="AG5870"/>
          <cell r="AH5870"/>
          <cell r="AI5870"/>
          <cell r="AJ5870"/>
          <cell r="AK5870"/>
          <cell r="AL5870"/>
          <cell r="AM5870"/>
          <cell r="AN5870"/>
          <cell r="AO5870"/>
          <cell r="AP5870"/>
          <cell r="AQ5870"/>
          <cell r="AR5870"/>
          <cell r="AS5870"/>
          <cell r="AT5870"/>
          <cell r="AU5870"/>
          <cell r="AV5870"/>
          <cell r="AW5870"/>
          <cell r="AX5870"/>
          <cell r="AY5870"/>
          <cell r="AZ5870"/>
          <cell r="BA5870"/>
          <cell r="BB5870"/>
          <cell r="BC5870"/>
          <cell r="BD5870"/>
          <cell r="BE5870"/>
          <cell r="BF5870"/>
          <cell r="BG5870"/>
          <cell r="BH5870"/>
          <cell r="BI5870"/>
          <cell r="BJ5870"/>
          <cell r="BK5870"/>
          <cell r="BL5870"/>
          <cell r="BM5870"/>
          <cell r="BN5870"/>
          <cell r="BO5870"/>
          <cell r="BP5870"/>
          <cell r="BQ5870"/>
          <cell r="BR5870"/>
          <cell r="BS5870"/>
          <cell r="BT5870"/>
          <cell r="BU5870"/>
          <cell r="BV5870"/>
          <cell r="BW5870"/>
          <cell r="BX5870"/>
          <cell r="BY5870"/>
          <cell r="BZ5870"/>
          <cell r="CA5870"/>
          <cell r="CB5870"/>
          <cell r="CC5870"/>
          <cell r="CD5870"/>
          <cell r="CE5870"/>
          <cell r="CF5870"/>
          <cell r="CG5870"/>
          <cell r="CH5870"/>
          <cell r="CI5870"/>
          <cell r="CJ5870"/>
          <cell r="CK5870"/>
          <cell r="CL5870"/>
          <cell r="CM5870"/>
          <cell r="CN5870"/>
          <cell r="CO5870"/>
          <cell r="CP5870"/>
          <cell r="CQ5870"/>
          <cell r="CR5870"/>
          <cell r="CS5870"/>
          <cell r="CT5870"/>
          <cell r="CU5870"/>
          <cell r="CV5870"/>
          <cell r="CW5870"/>
          <cell r="CX5870"/>
          <cell r="CY5870"/>
          <cell r="CZ5870"/>
          <cell r="DA5870"/>
          <cell r="DB5870"/>
          <cell r="DC5870"/>
          <cell r="DD5870"/>
          <cell r="DE5870"/>
          <cell r="DF5870"/>
          <cell r="DG5870"/>
          <cell r="DH5870"/>
          <cell r="DI5870"/>
          <cell r="DJ5870"/>
          <cell r="DL5870" t="str">
            <v/>
          </cell>
        </row>
        <row r="5871"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  <cell r="AF5871"/>
          <cell r="AG5871"/>
          <cell r="AH5871"/>
          <cell r="AI5871"/>
          <cell r="AJ5871"/>
          <cell r="AK5871"/>
          <cell r="AL5871"/>
          <cell r="AM5871"/>
          <cell r="AN5871"/>
          <cell r="AO5871"/>
          <cell r="AP5871"/>
          <cell r="AQ5871"/>
          <cell r="AR5871"/>
          <cell r="AS5871"/>
          <cell r="AT5871"/>
          <cell r="AU5871"/>
          <cell r="AV5871"/>
          <cell r="AW5871"/>
          <cell r="AX5871"/>
          <cell r="AY5871"/>
          <cell r="AZ5871"/>
          <cell r="BA5871"/>
          <cell r="BB5871"/>
          <cell r="BC5871"/>
          <cell r="BD5871"/>
          <cell r="BE5871"/>
          <cell r="BF5871"/>
          <cell r="BG5871"/>
          <cell r="BH5871"/>
          <cell r="BI5871"/>
          <cell r="BJ5871"/>
          <cell r="BK5871"/>
          <cell r="BL5871"/>
          <cell r="BM5871"/>
          <cell r="BN5871"/>
          <cell r="BO5871"/>
          <cell r="BP5871"/>
          <cell r="BQ5871"/>
          <cell r="BR5871"/>
          <cell r="BS5871"/>
          <cell r="BT5871"/>
          <cell r="BU5871"/>
          <cell r="BV5871"/>
          <cell r="BW5871"/>
          <cell r="BX5871"/>
          <cell r="BY5871"/>
          <cell r="BZ5871"/>
          <cell r="CA5871"/>
          <cell r="CB5871"/>
          <cell r="CC5871"/>
          <cell r="CD5871"/>
          <cell r="CE5871"/>
          <cell r="CF5871"/>
          <cell r="CG5871"/>
          <cell r="CH5871"/>
          <cell r="CI5871"/>
          <cell r="CJ5871"/>
          <cell r="CK5871"/>
          <cell r="CL5871"/>
          <cell r="CM5871"/>
          <cell r="CN5871"/>
          <cell r="CO5871"/>
          <cell r="CP5871"/>
          <cell r="CQ5871"/>
          <cell r="CR5871"/>
          <cell r="CS5871"/>
          <cell r="CT5871"/>
          <cell r="CU5871"/>
          <cell r="CV5871"/>
          <cell r="CW5871"/>
          <cell r="CX5871"/>
          <cell r="CY5871"/>
          <cell r="CZ5871"/>
          <cell r="DA5871"/>
          <cell r="DB5871"/>
          <cell r="DC5871"/>
          <cell r="DD5871"/>
          <cell r="DE5871"/>
          <cell r="DF5871"/>
          <cell r="DG5871"/>
          <cell r="DH5871"/>
          <cell r="DI5871"/>
          <cell r="DJ5871"/>
          <cell r="DL5871" t="str">
            <v/>
          </cell>
        </row>
        <row r="5872"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  <cell r="AF5872"/>
          <cell r="AG5872"/>
          <cell r="AH5872"/>
          <cell r="AI5872"/>
          <cell r="AJ5872"/>
          <cell r="AK5872"/>
          <cell r="AL5872"/>
          <cell r="AM5872"/>
          <cell r="AN5872"/>
          <cell r="AO5872"/>
          <cell r="AP5872"/>
          <cell r="AQ5872"/>
          <cell r="AR5872"/>
          <cell r="AS5872"/>
          <cell r="AT5872"/>
          <cell r="AU5872"/>
          <cell r="AV5872"/>
          <cell r="AW5872"/>
          <cell r="AX5872"/>
          <cell r="AY5872"/>
          <cell r="AZ5872"/>
          <cell r="BA5872"/>
          <cell r="BB5872"/>
          <cell r="BC5872"/>
          <cell r="BD5872"/>
          <cell r="BE5872"/>
          <cell r="BF5872"/>
          <cell r="BG5872"/>
          <cell r="BH5872"/>
          <cell r="BI5872"/>
          <cell r="BJ5872"/>
          <cell r="BK5872"/>
          <cell r="BL5872"/>
          <cell r="BM5872"/>
          <cell r="BN5872"/>
          <cell r="BO5872"/>
          <cell r="BP5872"/>
          <cell r="BQ5872"/>
          <cell r="BR5872"/>
          <cell r="BS5872"/>
          <cell r="BT5872"/>
          <cell r="BU5872"/>
          <cell r="BV5872"/>
          <cell r="BW5872"/>
          <cell r="BX5872"/>
          <cell r="BY5872"/>
          <cell r="BZ5872"/>
          <cell r="CA5872"/>
          <cell r="CB5872"/>
          <cell r="CC5872"/>
          <cell r="CD5872"/>
          <cell r="CE5872"/>
          <cell r="CF5872"/>
          <cell r="CG5872"/>
          <cell r="CH5872"/>
          <cell r="CI5872"/>
          <cell r="CJ5872"/>
          <cell r="CK5872"/>
          <cell r="CL5872"/>
          <cell r="CM5872"/>
          <cell r="CN5872"/>
          <cell r="CO5872"/>
          <cell r="CP5872"/>
          <cell r="CQ5872"/>
          <cell r="CR5872"/>
          <cell r="CS5872"/>
          <cell r="CT5872"/>
          <cell r="CU5872"/>
          <cell r="CV5872"/>
          <cell r="CW5872"/>
          <cell r="CX5872"/>
          <cell r="CY5872"/>
          <cell r="CZ5872"/>
          <cell r="DA5872"/>
          <cell r="DB5872"/>
          <cell r="DC5872"/>
          <cell r="DD5872"/>
          <cell r="DE5872"/>
          <cell r="DF5872"/>
          <cell r="DG5872"/>
          <cell r="DH5872"/>
          <cell r="DI5872"/>
          <cell r="DJ5872"/>
          <cell r="DL5872" t="str">
            <v/>
          </cell>
        </row>
        <row r="5873"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  <cell r="AF5873"/>
          <cell r="AG5873"/>
          <cell r="AH5873"/>
          <cell r="AI5873"/>
          <cell r="AJ5873"/>
          <cell r="AK5873"/>
          <cell r="AL5873"/>
          <cell r="AM5873"/>
          <cell r="AN5873"/>
          <cell r="AO5873"/>
          <cell r="AP5873"/>
          <cell r="AQ5873"/>
          <cell r="AR5873"/>
          <cell r="AS5873"/>
          <cell r="AT5873"/>
          <cell r="AU5873"/>
          <cell r="AV5873"/>
          <cell r="AW5873"/>
          <cell r="AX5873"/>
          <cell r="AY5873"/>
          <cell r="AZ5873"/>
          <cell r="BA5873"/>
          <cell r="BB5873"/>
          <cell r="BC5873"/>
          <cell r="BD5873"/>
          <cell r="BE5873"/>
          <cell r="BF5873"/>
          <cell r="BG5873"/>
          <cell r="BH5873"/>
          <cell r="BI5873"/>
          <cell r="BJ5873"/>
          <cell r="BK5873"/>
          <cell r="BL5873"/>
          <cell r="BM5873"/>
          <cell r="BN5873"/>
          <cell r="BO5873"/>
          <cell r="BP5873"/>
          <cell r="BQ5873"/>
          <cell r="BR5873"/>
          <cell r="BS5873"/>
          <cell r="BT5873"/>
          <cell r="BU5873"/>
          <cell r="BV5873"/>
          <cell r="BW5873"/>
          <cell r="BX5873"/>
          <cell r="BY5873"/>
          <cell r="BZ5873"/>
          <cell r="CA5873"/>
          <cell r="CB5873"/>
          <cell r="CC5873"/>
          <cell r="CD5873"/>
          <cell r="CE5873"/>
          <cell r="CF5873"/>
          <cell r="CG5873"/>
          <cell r="CH5873"/>
          <cell r="CI5873"/>
          <cell r="CJ5873"/>
          <cell r="CK5873"/>
          <cell r="CL5873"/>
          <cell r="CM5873"/>
          <cell r="CN5873"/>
          <cell r="CO5873"/>
          <cell r="CP5873"/>
          <cell r="CQ5873"/>
          <cell r="CR5873"/>
          <cell r="CS5873"/>
          <cell r="CT5873"/>
          <cell r="CU5873"/>
          <cell r="CV5873"/>
          <cell r="CW5873"/>
          <cell r="CX5873"/>
          <cell r="CY5873"/>
          <cell r="CZ5873"/>
          <cell r="DA5873"/>
          <cell r="DB5873"/>
          <cell r="DC5873"/>
          <cell r="DD5873"/>
          <cell r="DE5873"/>
          <cell r="DF5873"/>
          <cell r="DG5873"/>
          <cell r="DH5873"/>
          <cell r="DI5873"/>
          <cell r="DJ5873"/>
          <cell r="DL5873" t="str">
            <v/>
          </cell>
        </row>
        <row r="5874"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  <cell r="AF5874"/>
          <cell r="AG5874"/>
          <cell r="AH5874"/>
          <cell r="AI5874"/>
          <cell r="AJ5874"/>
          <cell r="AK5874"/>
          <cell r="AL5874"/>
          <cell r="AM5874"/>
          <cell r="AN5874"/>
          <cell r="AO5874"/>
          <cell r="AP5874"/>
          <cell r="AQ5874"/>
          <cell r="AR5874"/>
          <cell r="AS5874"/>
          <cell r="AT5874"/>
          <cell r="AU5874"/>
          <cell r="AV5874"/>
          <cell r="AW5874"/>
          <cell r="AX5874"/>
          <cell r="AY5874"/>
          <cell r="AZ5874"/>
          <cell r="BA5874"/>
          <cell r="BB5874"/>
          <cell r="BC5874"/>
          <cell r="BD5874"/>
          <cell r="BE5874"/>
          <cell r="BF5874"/>
          <cell r="BG5874"/>
          <cell r="BH5874"/>
          <cell r="BI5874"/>
          <cell r="BJ5874"/>
          <cell r="BK5874"/>
          <cell r="BL5874"/>
          <cell r="BM5874"/>
          <cell r="BN5874"/>
          <cell r="BO5874"/>
          <cell r="BP5874"/>
          <cell r="BQ5874"/>
          <cell r="BR5874"/>
          <cell r="BS5874"/>
          <cell r="BT5874"/>
          <cell r="BU5874"/>
          <cell r="BV5874"/>
          <cell r="BW5874"/>
          <cell r="BX5874"/>
          <cell r="BY5874"/>
          <cell r="BZ5874"/>
          <cell r="CA5874"/>
          <cell r="CB5874"/>
          <cell r="CC5874"/>
          <cell r="CD5874"/>
          <cell r="CE5874"/>
          <cell r="CF5874"/>
          <cell r="CG5874"/>
          <cell r="CH5874"/>
          <cell r="CI5874"/>
          <cell r="CJ5874"/>
          <cell r="CK5874"/>
          <cell r="CL5874"/>
          <cell r="CM5874"/>
          <cell r="CN5874"/>
          <cell r="CO5874"/>
          <cell r="CP5874"/>
          <cell r="CQ5874"/>
          <cell r="CR5874"/>
          <cell r="CS5874"/>
          <cell r="CT5874"/>
          <cell r="CU5874"/>
          <cell r="CV5874"/>
          <cell r="CW5874"/>
          <cell r="CX5874"/>
          <cell r="CY5874"/>
          <cell r="CZ5874"/>
          <cell r="DA5874"/>
          <cell r="DB5874"/>
          <cell r="DC5874"/>
          <cell r="DD5874"/>
          <cell r="DE5874"/>
          <cell r="DF5874"/>
          <cell r="DG5874"/>
          <cell r="DH5874"/>
          <cell r="DI5874"/>
          <cell r="DJ5874"/>
          <cell r="DL5874" t="str">
            <v/>
          </cell>
        </row>
        <row r="5875"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  <cell r="AF5875"/>
          <cell r="AG5875"/>
          <cell r="AH5875"/>
          <cell r="AI5875"/>
          <cell r="AJ5875"/>
          <cell r="AK5875"/>
          <cell r="AL5875"/>
          <cell r="AM5875"/>
          <cell r="AN5875"/>
          <cell r="AO5875"/>
          <cell r="AP5875"/>
          <cell r="AQ5875"/>
          <cell r="AR5875"/>
          <cell r="AS5875"/>
          <cell r="AT5875"/>
          <cell r="AU5875"/>
          <cell r="AV5875"/>
          <cell r="AW5875"/>
          <cell r="AX5875"/>
          <cell r="AY5875"/>
          <cell r="AZ5875"/>
          <cell r="BA5875"/>
          <cell r="BB5875"/>
          <cell r="BC5875"/>
          <cell r="BD5875"/>
          <cell r="BE5875"/>
          <cell r="BF5875"/>
          <cell r="BG5875"/>
          <cell r="BH5875"/>
          <cell r="BI5875"/>
          <cell r="BJ5875"/>
          <cell r="BK5875"/>
          <cell r="BL5875"/>
          <cell r="BM5875"/>
          <cell r="BN5875"/>
          <cell r="BO5875"/>
          <cell r="BP5875"/>
          <cell r="BQ5875"/>
          <cell r="BR5875"/>
          <cell r="BS5875"/>
          <cell r="BT5875"/>
          <cell r="BU5875"/>
          <cell r="BV5875"/>
          <cell r="BW5875"/>
          <cell r="BX5875"/>
          <cell r="BY5875"/>
          <cell r="BZ5875"/>
          <cell r="CA5875"/>
          <cell r="CB5875"/>
          <cell r="CC5875"/>
          <cell r="CD5875"/>
          <cell r="CE5875"/>
          <cell r="CF5875"/>
          <cell r="CG5875"/>
          <cell r="CH5875"/>
          <cell r="CI5875"/>
          <cell r="CJ5875"/>
          <cell r="CK5875"/>
          <cell r="CL5875"/>
          <cell r="CM5875"/>
          <cell r="CN5875"/>
          <cell r="CO5875"/>
          <cell r="CP5875"/>
          <cell r="CQ5875"/>
          <cell r="CR5875"/>
          <cell r="CS5875"/>
          <cell r="CT5875"/>
          <cell r="CU5875"/>
          <cell r="CV5875"/>
          <cell r="CW5875"/>
          <cell r="CX5875"/>
          <cell r="CY5875"/>
          <cell r="CZ5875"/>
          <cell r="DA5875"/>
          <cell r="DB5875"/>
          <cell r="DC5875"/>
          <cell r="DD5875"/>
          <cell r="DE5875"/>
          <cell r="DF5875"/>
          <cell r="DG5875"/>
          <cell r="DH5875"/>
          <cell r="DI5875"/>
          <cell r="DJ5875"/>
          <cell r="DL5875" t="str">
            <v/>
          </cell>
        </row>
        <row r="5876"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  <cell r="AF5876"/>
          <cell r="AG5876"/>
          <cell r="AH5876"/>
          <cell r="AI5876"/>
          <cell r="AJ5876"/>
          <cell r="AK5876"/>
          <cell r="AL5876"/>
          <cell r="AM5876"/>
          <cell r="AN5876"/>
          <cell r="AO5876"/>
          <cell r="AP5876"/>
          <cell r="AQ5876"/>
          <cell r="AR5876"/>
          <cell r="AS5876"/>
          <cell r="AT5876"/>
          <cell r="AU5876"/>
          <cell r="AV5876"/>
          <cell r="AW5876"/>
          <cell r="AX5876"/>
          <cell r="AY5876"/>
          <cell r="AZ5876"/>
          <cell r="BA5876"/>
          <cell r="BB5876"/>
          <cell r="BC5876"/>
          <cell r="BD5876"/>
          <cell r="BE5876"/>
          <cell r="BF5876"/>
          <cell r="BG5876"/>
          <cell r="BH5876"/>
          <cell r="BI5876"/>
          <cell r="BJ5876"/>
          <cell r="BK5876"/>
          <cell r="BL5876"/>
          <cell r="BM5876"/>
          <cell r="BN5876"/>
          <cell r="BO5876"/>
          <cell r="BP5876"/>
          <cell r="BQ5876"/>
          <cell r="BR5876"/>
          <cell r="BS5876"/>
          <cell r="BT5876"/>
          <cell r="BU5876"/>
          <cell r="BV5876"/>
          <cell r="BW5876"/>
          <cell r="BX5876"/>
          <cell r="BY5876"/>
          <cell r="BZ5876"/>
          <cell r="CA5876"/>
          <cell r="CB5876"/>
          <cell r="CC5876"/>
          <cell r="CD5876"/>
          <cell r="CE5876"/>
          <cell r="CF5876"/>
          <cell r="CG5876"/>
          <cell r="CH5876"/>
          <cell r="CI5876"/>
          <cell r="CJ5876"/>
          <cell r="CK5876"/>
          <cell r="CL5876"/>
          <cell r="CM5876"/>
          <cell r="CN5876"/>
          <cell r="CO5876"/>
          <cell r="CP5876"/>
          <cell r="CQ5876"/>
          <cell r="CR5876"/>
          <cell r="CS5876"/>
          <cell r="CT5876"/>
          <cell r="CU5876"/>
          <cell r="CV5876"/>
          <cell r="CW5876"/>
          <cell r="CX5876"/>
          <cell r="CY5876"/>
          <cell r="CZ5876"/>
          <cell r="DA5876"/>
          <cell r="DB5876"/>
          <cell r="DC5876"/>
          <cell r="DD5876"/>
          <cell r="DE5876"/>
          <cell r="DF5876"/>
          <cell r="DG5876"/>
          <cell r="DH5876"/>
          <cell r="DI5876"/>
          <cell r="DJ5876"/>
          <cell r="DL5876" t="str">
            <v/>
          </cell>
        </row>
        <row r="5877"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  <cell r="AF5877"/>
          <cell r="AG5877"/>
          <cell r="AH5877"/>
          <cell r="AI5877"/>
          <cell r="AJ5877"/>
          <cell r="AK5877"/>
          <cell r="AL5877"/>
          <cell r="AM5877"/>
          <cell r="AN5877"/>
          <cell r="AO5877"/>
          <cell r="AP5877"/>
          <cell r="AQ5877"/>
          <cell r="AR5877"/>
          <cell r="AS5877"/>
          <cell r="AT5877"/>
          <cell r="AU5877"/>
          <cell r="AV5877"/>
          <cell r="AW5877"/>
          <cell r="AX5877"/>
          <cell r="AY5877"/>
          <cell r="AZ5877"/>
          <cell r="BA5877"/>
          <cell r="BB5877"/>
          <cell r="BC5877"/>
          <cell r="BD5877"/>
          <cell r="BE5877"/>
          <cell r="BF5877"/>
          <cell r="BG5877"/>
          <cell r="BH5877"/>
          <cell r="BI5877"/>
          <cell r="BJ5877"/>
          <cell r="BK5877"/>
          <cell r="BL5877"/>
          <cell r="BM5877"/>
          <cell r="BN5877"/>
          <cell r="BO5877"/>
          <cell r="BP5877"/>
          <cell r="BQ5877"/>
          <cell r="BR5877"/>
          <cell r="BS5877"/>
          <cell r="BT5877"/>
          <cell r="BU5877"/>
          <cell r="BV5877"/>
          <cell r="BW5877"/>
          <cell r="BX5877"/>
          <cell r="BY5877"/>
          <cell r="BZ5877"/>
          <cell r="CA5877"/>
          <cell r="CB5877"/>
          <cell r="CC5877"/>
          <cell r="CD5877"/>
          <cell r="CE5877"/>
          <cell r="CF5877"/>
          <cell r="CG5877"/>
          <cell r="CH5877"/>
          <cell r="CI5877"/>
          <cell r="CJ5877"/>
          <cell r="CK5877"/>
          <cell r="CL5877"/>
          <cell r="CM5877"/>
          <cell r="CN5877"/>
          <cell r="CO5877"/>
          <cell r="CP5877"/>
          <cell r="CQ5877"/>
          <cell r="CR5877"/>
          <cell r="CS5877"/>
          <cell r="CT5877"/>
          <cell r="CU5877"/>
          <cell r="CV5877"/>
          <cell r="CW5877"/>
          <cell r="CX5877"/>
          <cell r="CY5877"/>
          <cell r="CZ5877"/>
          <cell r="DA5877"/>
          <cell r="DB5877"/>
          <cell r="DC5877"/>
          <cell r="DD5877"/>
          <cell r="DE5877"/>
          <cell r="DF5877"/>
          <cell r="DG5877"/>
          <cell r="DH5877"/>
          <cell r="DI5877"/>
          <cell r="DJ5877"/>
          <cell r="DL5877" t="str">
            <v/>
          </cell>
        </row>
        <row r="5878"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  <cell r="AF5878"/>
          <cell r="AG5878"/>
          <cell r="AH5878"/>
          <cell r="AI5878"/>
          <cell r="AJ5878"/>
          <cell r="AK5878"/>
          <cell r="AL5878"/>
          <cell r="AM5878"/>
          <cell r="AN5878"/>
          <cell r="AO5878"/>
          <cell r="AP5878"/>
          <cell r="AQ5878"/>
          <cell r="AR5878"/>
          <cell r="AS5878"/>
          <cell r="AT5878"/>
          <cell r="AU5878"/>
          <cell r="AV5878"/>
          <cell r="AW5878"/>
          <cell r="AX5878"/>
          <cell r="AY5878"/>
          <cell r="AZ5878"/>
          <cell r="BA5878"/>
          <cell r="BB5878"/>
          <cell r="BC5878"/>
          <cell r="BD5878"/>
          <cell r="BE5878"/>
          <cell r="BF5878"/>
          <cell r="BG5878"/>
          <cell r="BH5878"/>
          <cell r="BI5878"/>
          <cell r="BJ5878"/>
          <cell r="BK5878"/>
          <cell r="BL5878"/>
          <cell r="BM5878"/>
          <cell r="BN5878"/>
          <cell r="BO5878"/>
          <cell r="BP5878"/>
          <cell r="BQ5878"/>
          <cell r="BR5878"/>
          <cell r="BS5878"/>
          <cell r="BT5878"/>
          <cell r="BU5878"/>
          <cell r="BV5878"/>
          <cell r="BW5878"/>
          <cell r="BX5878"/>
          <cell r="BY5878"/>
          <cell r="BZ5878"/>
          <cell r="CA5878"/>
          <cell r="CB5878"/>
          <cell r="CC5878"/>
          <cell r="CD5878"/>
          <cell r="CE5878"/>
          <cell r="CF5878"/>
          <cell r="CG5878"/>
          <cell r="CH5878"/>
          <cell r="CI5878"/>
          <cell r="CJ5878"/>
          <cell r="CK5878"/>
          <cell r="CL5878"/>
          <cell r="CM5878"/>
          <cell r="CN5878"/>
          <cell r="CO5878"/>
          <cell r="CP5878"/>
          <cell r="CQ5878"/>
          <cell r="CR5878"/>
          <cell r="CS5878"/>
          <cell r="CT5878"/>
          <cell r="CU5878"/>
          <cell r="CV5878"/>
          <cell r="CW5878"/>
          <cell r="CX5878"/>
          <cell r="CY5878"/>
          <cell r="CZ5878"/>
          <cell r="DA5878"/>
          <cell r="DB5878"/>
          <cell r="DC5878"/>
          <cell r="DD5878"/>
          <cell r="DE5878"/>
          <cell r="DF5878"/>
          <cell r="DG5878"/>
          <cell r="DH5878"/>
          <cell r="DI5878"/>
          <cell r="DJ5878"/>
          <cell r="DL5878" t="str">
            <v/>
          </cell>
        </row>
        <row r="5879"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  <cell r="AF5879"/>
          <cell r="AG5879"/>
          <cell r="AH5879"/>
          <cell r="AI5879"/>
          <cell r="AJ5879"/>
          <cell r="AK5879"/>
          <cell r="AL5879"/>
          <cell r="AM5879"/>
          <cell r="AN5879"/>
          <cell r="AO5879"/>
          <cell r="AP5879"/>
          <cell r="AQ5879"/>
          <cell r="AR5879"/>
          <cell r="AS5879"/>
          <cell r="AT5879"/>
          <cell r="AU5879"/>
          <cell r="AV5879"/>
          <cell r="AW5879"/>
          <cell r="AX5879"/>
          <cell r="AY5879"/>
          <cell r="AZ5879"/>
          <cell r="BA5879"/>
          <cell r="BB5879"/>
          <cell r="BC5879"/>
          <cell r="BD5879"/>
          <cell r="BE5879"/>
          <cell r="BF5879"/>
          <cell r="BG5879"/>
          <cell r="BH5879"/>
          <cell r="BI5879"/>
          <cell r="BJ5879"/>
          <cell r="BK5879"/>
          <cell r="BL5879"/>
          <cell r="BM5879"/>
          <cell r="BN5879"/>
          <cell r="BO5879"/>
          <cell r="BP5879"/>
          <cell r="BQ5879"/>
          <cell r="BR5879"/>
          <cell r="BS5879"/>
          <cell r="BT5879"/>
          <cell r="BU5879"/>
          <cell r="BV5879"/>
          <cell r="BW5879"/>
          <cell r="BX5879"/>
          <cell r="BY5879"/>
          <cell r="BZ5879"/>
          <cell r="CA5879"/>
          <cell r="CB5879"/>
          <cell r="CC5879"/>
          <cell r="CD5879"/>
          <cell r="CE5879"/>
          <cell r="CF5879"/>
          <cell r="CG5879"/>
          <cell r="CH5879"/>
          <cell r="CI5879"/>
          <cell r="CJ5879"/>
          <cell r="CK5879"/>
          <cell r="CL5879"/>
          <cell r="CM5879"/>
          <cell r="CN5879"/>
          <cell r="CO5879"/>
          <cell r="CP5879"/>
          <cell r="CQ5879"/>
          <cell r="CR5879"/>
          <cell r="CS5879"/>
          <cell r="CT5879"/>
          <cell r="CU5879"/>
          <cell r="CV5879"/>
          <cell r="CW5879"/>
          <cell r="CX5879"/>
          <cell r="CY5879"/>
          <cell r="CZ5879"/>
          <cell r="DA5879"/>
          <cell r="DB5879"/>
          <cell r="DC5879"/>
          <cell r="DD5879"/>
          <cell r="DE5879"/>
          <cell r="DF5879"/>
          <cell r="DG5879"/>
          <cell r="DH5879"/>
          <cell r="DI5879"/>
          <cell r="DJ5879"/>
          <cell r="DL5879" t="str">
            <v/>
          </cell>
        </row>
        <row r="5880"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  <cell r="AF5880"/>
          <cell r="AG5880"/>
          <cell r="AH5880"/>
          <cell r="AI5880"/>
          <cell r="AJ5880"/>
          <cell r="AK5880"/>
          <cell r="AL5880"/>
          <cell r="AM5880"/>
          <cell r="AN5880"/>
          <cell r="AO5880"/>
          <cell r="AP5880"/>
          <cell r="AQ5880"/>
          <cell r="AR5880"/>
          <cell r="AS5880"/>
          <cell r="AT5880"/>
          <cell r="AU5880"/>
          <cell r="AV5880"/>
          <cell r="AW5880"/>
          <cell r="AX5880"/>
          <cell r="AY5880"/>
          <cell r="AZ5880"/>
          <cell r="BA5880"/>
          <cell r="BB5880"/>
          <cell r="BC5880"/>
          <cell r="BD5880"/>
          <cell r="BE5880"/>
          <cell r="BF5880"/>
          <cell r="BG5880"/>
          <cell r="BH5880"/>
          <cell r="BI5880"/>
          <cell r="BJ5880"/>
          <cell r="BK5880"/>
          <cell r="BL5880"/>
          <cell r="BM5880"/>
          <cell r="BN5880"/>
          <cell r="BO5880"/>
          <cell r="BP5880"/>
          <cell r="BQ5880"/>
          <cell r="BR5880"/>
          <cell r="BS5880"/>
          <cell r="BT5880"/>
          <cell r="BU5880"/>
          <cell r="BV5880"/>
          <cell r="BW5880"/>
          <cell r="BX5880"/>
          <cell r="BY5880"/>
          <cell r="BZ5880"/>
          <cell r="CA5880"/>
          <cell r="CB5880"/>
          <cell r="CC5880"/>
          <cell r="CD5880"/>
          <cell r="CE5880"/>
          <cell r="CF5880"/>
          <cell r="CG5880"/>
          <cell r="CH5880"/>
          <cell r="CI5880"/>
          <cell r="CJ5880"/>
          <cell r="CK5880"/>
          <cell r="CL5880"/>
          <cell r="CM5880"/>
          <cell r="CN5880"/>
          <cell r="CO5880"/>
          <cell r="CP5880"/>
          <cell r="CQ5880"/>
          <cell r="CR5880"/>
          <cell r="CS5880"/>
          <cell r="CT5880"/>
          <cell r="CU5880"/>
          <cell r="CV5880"/>
          <cell r="CW5880"/>
          <cell r="CX5880"/>
          <cell r="CY5880"/>
          <cell r="CZ5880"/>
          <cell r="DA5880"/>
          <cell r="DB5880"/>
          <cell r="DC5880"/>
          <cell r="DD5880"/>
          <cell r="DE5880"/>
          <cell r="DF5880"/>
          <cell r="DG5880"/>
          <cell r="DH5880"/>
          <cell r="DI5880"/>
          <cell r="DJ5880"/>
          <cell r="DL5880" t="str">
            <v/>
          </cell>
        </row>
        <row r="5881"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  <cell r="AF5881"/>
          <cell r="AG5881"/>
          <cell r="AH5881"/>
          <cell r="AI5881"/>
          <cell r="AJ5881"/>
          <cell r="AK5881"/>
          <cell r="AL5881"/>
          <cell r="AM5881"/>
          <cell r="AN5881"/>
          <cell r="AO5881"/>
          <cell r="AP5881"/>
          <cell r="AQ5881"/>
          <cell r="AR5881"/>
          <cell r="AS5881"/>
          <cell r="AT5881"/>
          <cell r="AU5881"/>
          <cell r="AV5881"/>
          <cell r="AW5881"/>
          <cell r="AX5881"/>
          <cell r="AY5881"/>
          <cell r="AZ5881"/>
          <cell r="BA5881"/>
          <cell r="BB5881"/>
          <cell r="BC5881"/>
          <cell r="BD5881"/>
          <cell r="BE5881"/>
          <cell r="BF5881"/>
          <cell r="BG5881"/>
          <cell r="BH5881"/>
          <cell r="BI5881"/>
          <cell r="BJ5881"/>
          <cell r="BK5881"/>
          <cell r="BL5881"/>
          <cell r="BM5881"/>
          <cell r="BN5881"/>
          <cell r="BO5881"/>
          <cell r="BP5881"/>
          <cell r="BQ5881"/>
          <cell r="BR5881"/>
          <cell r="BS5881"/>
          <cell r="BT5881"/>
          <cell r="BU5881"/>
          <cell r="BV5881"/>
          <cell r="BW5881"/>
          <cell r="BX5881"/>
          <cell r="BY5881"/>
          <cell r="BZ5881"/>
          <cell r="CA5881"/>
          <cell r="CB5881"/>
          <cell r="CC5881"/>
          <cell r="CD5881"/>
          <cell r="CE5881"/>
          <cell r="CF5881"/>
          <cell r="CG5881"/>
          <cell r="CH5881"/>
          <cell r="CI5881"/>
          <cell r="CJ5881"/>
          <cell r="CK5881"/>
          <cell r="CL5881"/>
          <cell r="CM5881"/>
          <cell r="CN5881"/>
          <cell r="CO5881"/>
          <cell r="CP5881"/>
          <cell r="CQ5881"/>
          <cell r="CR5881"/>
          <cell r="CS5881"/>
          <cell r="CT5881"/>
          <cell r="CU5881"/>
          <cell r="CV5881"/>
          <cell r="CW5881"/>
          <cell r="CX5881"/>
          <cell r="CY5881"/>
          <cell r="CZ5881"/>
          <cell r="DA5881"/>
          <cell r="DB5881"/>
          <cell r="DC5881"/>
          <cell r="DD5881"/>
          <cell r="DE5881"/>
          <cell r="DF5881"/>
          <cell r="DG5881"/>
          <cell r="DH5881"/>
          <cell r="DI5881"/>
          <cell r="DJ5881"/>
          <cell r="DL5881" t="str">
            <v/>
          </cell>
        </row>
        <row r="5882"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  <cell r="AF5882"/>
          <cell r="AG5882"/>
          <cell r="AH5882"/>
          <cell r="AI5882"/>
          <cell r="AJ5882"/>
          <cell r="AK5882"/>
          <cell r="AL5882"/>
          <cell r="AM5882"/>
          <cell r="AN5882"/>
          <cell r="AO5882"/>
          <cell r="AP5882"/>
          <cell r="AQ5882"/>
          <cell r="AR5882"/>
          <cell r="AS5882"/>
          <cell r="AT5882"/>
          <cell r="AU5882"/>
          <cell r="AV5882"/>
          <cell r="AW5882"/>
          <cell r="AX5882"/>
          <cell r="AY5882"/>
          <cell r="AZ5882"/>
          <cell r="BA5882"/>
          <cell r="BB5882"/>
          <cell r="BC5882"/>
          <cell r="BD5882"/>
          <cell r="BE5882"/>
          <cell r="BF5882"/>
          <cell r="BG5882"/>
          <cell r="BH5882"/>
          <cell r="BI5882"/>
          <cell r="BJ5882"/>
          <cell r="BK5882"/>
          <cell r="BL5882"/>
          <cell r="BM5882"/>
          <cell r="BN5882"/>
          <cell r="BO5882"/>
          <cell r="BP5882"/>
          <cell r="BQ5882"/>
          <cell r="BR5882"/>
          <cell r="BS5882"/>
          <cell r="BT5882"/>
          <cell r="BU5882"/>
          <cell r="BV5882"/>
          <cell r="BW5882"/>
          <cell r="BX5882"/>
          <cell r="BY5882"/>
          <cell r="BZ5882"/>
          <cell r="CA5882"/>
          <cell r="CB5882"/>
          <cell r="CC5882"/>
          <cell r="CD5882"/>
          <cell r="CE5882"/>
          <cell r="CF5882"/>
          <cell r="CG5882"/>
          <cell r="CH5882"/>
          <cell r="CI5882"/>
          <cell r="CJ5882"/>
          <cell r="CK5882"/>
          <cell r="CL5882"/>
          <cell r="CM5882"/>
          <cell r="CN5882"/>
          <cell r="CO5882"/>
          <cell r="CP5882"/>
          <cell r="CQ5882"/>
          <cell r="CR5882"/>
          <cell r="CS5882"/>
          <cell r="CT5882"/>
          <cell r="CU5882"/>
          <cell r="CV5882"/>
          <cell r="CW5882"/>
          <cell r="CX5882"/>
          <cell r="CY5882"/>
          <cell r="CZ5882"/>
          <cell r="DA5882"/>
          <cell r="DB5882"/>
          <cell r="DC5882"/>
          <cell r="DD5882"/>
          <cell r="DE5882"/>
          <cell r="DF5882"/>
          <cell r="DG5882"/>
          <cell r="DH5882"/>
          <cell r="DI5882"/>
          <cell r="DJ5882"/>
          <cell r="DL5882" t="str">
            <v/>
          </cell>
        </row>
        <row r="5883"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  <cell r="AF5883"/>
          <cell r="AG5883"/>
          <cell r="AH5883"/>
          <cell r="AI5883"/>
          <cell r="AJ5883"/>
          <cell r="AK5883"/>
          <cell r="AL5883"/>
          <cell r="AM5883"/>
          <cell r="AN5883"/>
          <cell r="AO5883"/>
          <cell r="AP5883"/>
          <cell r="AQ5883"/>
          <cell r="AR5883"/>
          <cell r="AS5883"/>
          <cell r="AT5883"/>
          <cell r="AU5883"/>
          <cell r="AV5883"/>
          <cell r="AW5883"/>
          <cell r="AX5883"/>
          <cell r="AY5883"/>
          <cell r="AZ5883"/>
          <cell r="BA5883"/>
          <cell r="BB5883"/>
          <cell r="BC5883"/>
          <cell r="BD5883"/>
          <cell r="BE5883"/>
          <cell r="BF5883"/>
          <cell r="BG5883"/>
          <cell r="BH5883"/>
          <cell r="BI5883"/>
          <cell r="BJ5883"/>
          <cell r="BK5883"/>
          <cell r="BL5883"/>
          <cell r="BM5883"/>
          <cell r="BN5883"/>
          <cell r="BO5883"/>
          <cell r="BP5883"/>
          <cell r="BQ5883"/>
          <cell r="BR5883"/>
          <cell r="BS5883"/>
          <cell r="BT5883"/>
          <cell r="BU5883"/>
          <cell r="BV5883"/>
          <cell r="BW5883"/>
          <cell r="BX5883"/>
          <cell r="BY5883"/>
          <cell r="BZ5883"/>
          <cell r="CA5883"/>
          <cell r="CB5883"/>
          <cell r="CC5883"/>
          <cell r="CD5883"/>
          <cell r="CE5883"/>
          <cell r="CF5883"/>
          <cell r="CG5883"/>
          <cell r="CH5883"/>
          <cell r="CI5883"/>
          <cell r="CJ5883"/>
          <cell r="CK5883"/>
          <cell r="CL5883"/>
          <cell r="CM5883"/>
          <cell r="CN5883"/>
          <cell r="CO5883"/>
          <cell r="CP5883"/>
          <cell r="CQ5883"/>
          <cell r="CR5883"/>
          <cell r="CS5883"/>
          <cell r="CT5883"/>
          <cell r="CU5883"/>
          <cell r="CV5883"/>
          <cell r="CW5883"/>
          <cell r="CX5883"/>
          <cell r="CY5883"/>
          <cell r="CZ5883"/>
          <cell r="DA5883"/>
          <cell r="DB5883"/>
          <cell r="DC5883"/>
          <cell r="DD5883"/>
          <cell r="DE5883"/>
          <cell r="DF5883"/>
          <cell r="DG5883"/>
          <cell r="DH5883"/>
          <cell r="DI5883"/>
          <cell r="DJ5883"/>
          <cell r="DL5883" t="str">
            <v/>
          </cell>
        </row>
        <row r="5884"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  <cell r="AF5884"/>
          <cell r="AG5884"/>
          <cell r="AH5884"/>
          <cell r="AI5884"/>
          <cell r="AJ5884"/>
          <cell r="AK5884"/>
          <cell r="AL5884"/>
          <cell r="AM5884"/>
          <cell r="AN5884"/>
          <cell r="AO5884"/>
          <cell r="AP5884"/>
          <cell r="AQ5884"/>
          <cell r="AR5884"/>
          <cell r="AS5884"/>
          <cell r="AT5884"/>
          <cell r="AU5884"/>
          <cell r="AV5884"/>
          <cell r="AW5884"/>
          <cell r="AX5884"/>
          <cell r="AY5884"/>
          <cell r="AZ5884"/>
          <cell r="BA5884"/>
          <cell r="BB5884"/>
          <cell r="BC5884"/>
          <cell r="BD5884"/>
          <cell r="BE5884"/>
          <cell r="BF5884"/>
          <cell r="BG5884"/>
          <cell r="BH5884"/>
          <cell r="BI5884"/>
          <cell r="BJ5884"/>
          <cell r="BK5884"/>
          <cell r="BL5884"/>
          <cell r="BM5884"/>
          <cell r="BN5884"/>
          <cell r="BO5884"/>
          <cell r="BP5884"/>
          <cell r="BQ5884"/>
          <cell r="BR5884"/>
          <cell r="BS5884"/>
          <cell r="BT5884"/>
          <cell r="BU5884"/>
          <cell r="BV5884"/>
          <cell r="BW5884"/>
          <cell r="BX5884"/>
          <cell r="BY5884"/>
          <cell r="BZ5884"/>
          <cell r="CA5884"/>
          <cell r="CB5884"/>
          <cell r="CC5884"/>
          <cell r="CD5884"/>
          <cell r="CE5884"/>
          <cell r="CF5884"/>
          <cell r="CG5884"/>
          <cell r="CH5884"/>
          <cell r="CI5884"/>
          <cell r="CJ5884"/>
          <cell r="CK5884"/>
          <cell r="CL5884"/>
          <cell r="CM5884"/>
          <cell r="CN5884"/>
          <cell r="CO5884"/>
          <cell r="CP5884"/>
          <cell r="CQ5884"/>
          <cell r="CR5884"/>
          <cell r="CS5884"/>
          <cell r="CT5884"/>
          <cell r="CU5884"/>
          <cell r="CV5884"/>
          <cell r="CW5884"/>
          <cell r="CX5884"/>
          <cell r="CY5884"/>
          <cell r="CZ5884"/>
          <cell r="DA5884"/>
          <cell r="DB5884"/>
          <cell r="DC5884"/>
          <cell r="DD5884"/>
          <cell r="DE5884"/>
          <cell r="DF5884"/>
          <cell r="DG5884"/>
          <cell r="DH5884"/>
          <cell r="DI5884"/>
          <cell r="DJ5884"/>
          <cell r="DL5884" t="str">
            <v/>
          </cell>
        </row>
        <row r="5885"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  <cell r="AF5885"/>
          <cell r="AG5885"/>
          <cell r="AH5885"/>
          <cell r="AI5885"/>
          <cell r="AJ5885"/>
          <cell r="AK5885"/>
          <cell r="AL5885"/>
          <cell r="AM5885"/>
          <cell r="AN5885"/>
          <cell r="AO5885"/>
          <cell r="AP5885"/>
          <cell r="AQ5885"/>
          <cell r="AR5885"/>
          <cell r="AS5885"/>
          <cell r="AT5885"/>
          <cell r="AU5885"/>
          <cell r="AV5885"/>
          <cell r="AW5885"/>
          <cell r="AX5885"/>
          <cell r="AY5885"/>
          <cell r="AZ5885"/>
          <cell r="BA5885"/>
          <cell r="BB5885"/>
          <cell r="BC5885"/>
          <cell r="BD5885"/>
          <cell r="BE5885"/>
          <cell r="BF5885"/>
          <cell r="BG5885"/>
          <cell r="BH5885"/>
          <cell r="BI5885"/>
          <cell r="BJ5885"/>
          <cell r="BK5885"/>
          <cell r="BL5885"/>
          <cell r="BM5885"/>
          <cell r="BN5885"/>
          <cell r="BO5885"/>
          <cell r="BP5885"/>
          <cell r="BQ5885"/>
          <cell r="BR5885"/>
          <cell r="BS5885"/>
          <cell r="BT5885"/>
          <cell r="BU5885"/>
          <cell r="BV5885"/>
          <cell r="BW5885"/>
          <cell r="BX5885"/>
          <cell r="BY5885"/>
          <cell r="BZ5885"/>
          <cell r="CA5885"/>
          <cell r="CB5885"/>
          <cell r="CC5885"/>
          <cell r="CD5885"/>
          <cell r="CE5885"/>
          <cell r="CF5885"/>
          <cell r="CG5885"/>
          <cell r="CH5885"/>
          <cell r="CI5885"/>
          <cell r="CJ5885"/>
          <cell r="CK5885"/>
          <cell r="CL5885"/>
          <cell r="CM5885"/>
          <cell r="CN5885"/>
          <cell r="CO5885"/>
          <cell r="CP5885"/>
          <cell r="CQ5885"/>
          <cell r="CR5885"/>
          <cell r="CS5885"/>
          <cell r="CT5885"/>
          <cell r="CU5885"/>
          <cell r="CV5885"/>
          <cell r="CW5885"/>
          <cell r="CX5885"/>
          <cell r="CY5885"/>
          <cell r="CZ5885"/>
          <cell r="DA5885"/>
          <cell r="DB5885"/>
          <cell r="DC5885"/>
          <cell r="DD5885"/>
          <cell r="DE5885"/>
          <cell r="DF5885"/>
          <cell r="DG5885"/>
          <cell r="DH5885"/>
          <cell r="DI5885"/>
          <cell r="DJ5885"/>
          <cell r="DL5885" t="str">
            <v/>
          </cell>
        </row>
        <row r="5886"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  <cell r="AF5886"/>
          <cell r="AG5886"/>
          <cell r="AH5886"/>
          <cell r="AI5886"/>
          <cell r="AJ5886"/>
          <cell r="AK5886"/>
          <cell r="AL5886"/>
          <cell r="AM5886"/>
          <cell r="AN5886"/>
          <cell r="AO5886"/>
          <cell r="AP5886"/>
          <cell r="AQ5886"/>
          <cell r="AR5886"/>
          <cell r="AS5886"/>
          <cell r="AT5886"/>
          <cell r="AU5886"/>
          <cell r="AV5886"/>
          <cell r="AW5886"/>
          <cell r="AX5886"/>
          <cell r="AY5886"/>
          <cell r="AZ5886"/>
          <cell r="BA5886"/>
          <cell r="BB5886"/>
          <cell r="BC5886"/>
          <cell r="BD5886"/>
          <cell r="BE5886"/>
          <cell r="BF5886"/>
          <cell r="BG5886"/>
          <cell r="BH5886"/>
          <cell r="BI5886"/>
          <cell r="BJ5886"/>
          <cell r="BK5886"/>
          <cell r="BL5886"/>
          <cell r="BM5886"/>
          <cell r="BN5886"/>
          <cell r="BO5886"/>
          <cell r="BP5886"/>
          <cell r="BQ5886"/>
          <cell r="BR5886"/>
          <cell r="BS5886"/>
          <cell r="BT5886"/>
          <cell r="BU5886"/>
          <cell r="BV5886"/>
          <cell r="BW5886"/>
          <cell r="BX5886"/>
          <cell r="BY5886"/>
          <cell r="BZ5886"/>
          <cell r="CA5886"/>
          <cell r="CB5886"/>
          <cell r="CC5886"/>
          <cell r="CD5886"/>
          <cell r="CE5886"/>
          <cell r="CF5886"/>
          <cell r="CG5886"/>
          <cell r="CH5886"/>
          <cell r="CI5886"/>
          <cell r="CJ5886"/>
          <cell r="CK5886"/>
          <cell r="CL5886"/>
          <cell r="CM5886"/>
          <cell r="CN5886"/>
          <cell r="CO5886"/>
          <cell r="CP5886"/>
          <cell r="CQ5886"/>
          <cell r="CR5886"/>
          <cell r="CS5886"/>
          <cell r="CT5886"/>
          <cell r="CU5886"/>
          <cell r="CV5886"/>
          <cell r="CW5886"/>
          <cell r="CX5886"/>
          <cell r="CY5886"/>
          <cell r="CZ5886"/>
          <cell r="DA5886"/>
          <cell r="DB5886"/>
          <cell r="DC5886"/>
          <cell r="DD5886"/>
          <cell r="DE5886"/>
          <cell r="DF5886"/>
          <cell r="DG5886"/>
          <cell r="DH5886"/>
          <cell r="DI5886"/>
          <cell r="DJ5886"/>
          <cell r="DL5886" t="str">
            <v/>
          </cell>
        </row>
        <row r="5887"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  <cell r="AF5887"/>
          <cell r="AG5887"/>
          <cell r="AH5887"/>
          <cell r="AI5887"/>
          <cell r="AJ5887"/>
          <cell r="AK5887"/>
          <cell r="AL5887"/>
          <cell r="AM5887"/>
          <cell r="AN5887"/>
          <cell r="AO5887"/>
          <cell r="AP5887"/>
          <cell r="AQ5887"/>
          <cell r="AR5887"/>
          <cell r="AS5887"/>
          <cell r="AT5887"/>
          <cell r="AU5887"/>
          <cell r="AV5887"/>
          <cell r="AW5887"/>
          <cell r="AX5887"/>
          <cell r="AY5887"/>
          <cell r="AZ5887"/>
          <cell r="BA5887"/>
          <cell r="BB5887"/>
          <cell r="BC5887"/>
          <cell r="BD5887"/>
          <cell r="BE5887"/>
          <cell r="BF5887"/>
          <cell r="BG5887"/>
          <cell r="BH5887"/>
          <cell r="BI5887"/>
          <cell r="BJ5887"/>
          <cell r="BK5887"/>
          <cell r="BL5887"/>
          <cell r="BM5887"/>
          <cell r="BN5887"/>
          <cell r="BO5887"/>
          <cell r="BP5887"/>
          <cell r="BQ5887"/>
          <cell r="BR5887"/>
          <cell r="BS5887"/>
          <cell r="BT5887"/>
          <cell r="BU5887"/>
          <cell r="BV5887"/>
          <cell r="BW5887"/>
          <cell r="BX5887"/>
          <cell r="BY5887"/>
          <cell r="BZ5887"/>
          <cell r="CA5887"/>
          <cell r="CB5887"/>
          <cell r="CC5887"/>
          <cell r="CD5887"/>
          <cell r="CE5887"/>
          <cell r="CF5887"/>
          <cell r="CG5887"/>
          <cell r="CH5887"/>
          <cell r="CI5887"/>
          <cell r="CJ5887"/>
          <cell r="CK5887"/>
          <cell r="CL5887"/>
          <cell r="CM5887"/>
          <cell r="CN5887"/>
          <cell r="CO5887"/>
          <cell r="CP5887"/>
          <cell r="CQ5887"/>
          <cell r="CR5887"/>
          <cell r="CS5887"/>
          <cell r="CT5887"/>
          <cell r="CU5887"/>
          <cell r="CV5887"/>
          <cell r="CW5887"/>
          <cell r="CX5887"/>
          <cell r="CY5887"/>
          <cell r="CZ5887"/>
          <cell r="DA5887"/>
          <cell r="DB5887"/>
          <cell r="DC5887"/>
          <cell r="DD5887"/>
          <cell r="DE5887"/>
          <cell r="DF5887"/>
          <cell r="DG5887"/>
          <cell r="DH5887"/>
          <cell r="DI5887"/>
          <cell r="DJ5887"/>
          <cell r="DL5887" t="str">
            <v/>
          </cell>
        </row>
        <row r="5888"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  <cell r="AF5888"/>
          <cell r="AG5888"/>
          <cell r="AH5888"/>
          <cell r="AI5888"/>
          <cell r="AJ5888"/>
          <cell r="AK5888"/>
          <cell r="AL5888"/>
          <cell r="AM5888"/>
          <cell r="AN5888"/>
          <cell r="AO5888"/>
          <cell r="AP5888"/>
          <cell r="AQ5888"/>
          <cell r="AR5888"/>
          <cell r="AS5888"/>
          <cell r="AT5888"/>
          <cell r="AU5888"/>
          <cell r="AV5888"/>
          <cell r="AW5888"/>
          <cell r="AX5888"/>
          <cell r="AY5888"/>
          <cell r="AZ5888"/>
          <cell r="BA5888"/>
          <cell r="BB5888"/>
          <cell r="BC5888"/>
          <cell r="BD5888"/>
          <cell r="BE5888"/>
          <cell r="BF5888"/>
          <cell r="BG5888"/>
          <cell r="BH5888"/>
          <cell r="BI5888"/>
          <cell r="BJ5888"/>
          <cell r="BK5888"/>
          <cell r="BL5888"/>
          <cell r="BM5888"/>
          <cell r="BN5888"/>
          <cell r="BO5888"/>
          <cell r="BP5888"/>
          <cell r="BQ5888"/>
          <cell r="BR5888"/>
          <cell r="BS5888"/>
          <cell r="BT5888"/>
          <cell r="BU5888"/>
          <cell r="BV5888"/>
          <cell r="BW5888"/>
          <cell r="BX5888"/>
          <cell r="BY5888"/>
          <cell r="BZ5888"/>
          <cell r="CA5888"/>
          <cell r="CB5888"/>
          <cell r="CC5888"/>
          <cell r="CD5888"/>
          <cell r="CE5888"/>
          <cell r="CF5888"/>
          <cell r="CG5888"/>
          <cell r="CH5888"/>
          <cell r="CI5888"/>
          <cell r="CJ5888"/>
          <cell r="CK5888"/>
          <cell r="CL5888"/>
          <cell r="CM5888"/>
          <cell r="CN5888"/>
          <cell r="CO5888"/>
          <cell r="CP5888"/>
          <cell r="CQ5888"/>
          <cell r="CR5888"/>
          <cell r="CS5888"/>
          <cell r="CT5888"/>
          <cell r="CU5888"/>
          <cell r="CV5888"/>
          <cell r="CW5888"/>
          <cell r="CX5888"/>
          <cell r="CY5888"/>
          <cell r="CZ5888"/>
          <cell r="DA5888"/>
          <cell r="DB5888"/>
          <cell r="DC5888"/>
          <cell r="DD5888"/>
          <cell r="DE5888"/>
          <cell r="DF5888"/>
          <cell r="DG5888"/>
          <cell r="DH5888"/>
          <cell r="DI5888"/>
          <cell r="DJ5888"/>
          <cell r="DL5888" t="str">
            <v/>
          </cell>
        </row>
        <row r="5889"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  <cell r="AF5889"/>
          <cell r="AG5889"/>
          <cell r="AH5889"/>
          <cell r="AI5889"/>
          <cell r="AJ5889"/>
          <cell r="AK5889"/>
          <cell r="AL5889"/>
          <cell r="AM5889"/>
          <cell r="AN5889"/>
          <cell r="AO5889"/>
          <cell r="AP5889"/>
          <cell r="AQ5889"/>
          <cell r="AR5889"/>
          <cell r="AS5889"/>
          <cell r="AT5889"/>
          <cell r="AU5889"/>
          <cell r="AV5889"/>
          <cell r="AW5889"/>
          <cell r="AX5889"/>
          <cell r="AY5889"/>
          <cell r="AZ5889"/>
          <cell r="BA5889"/>
          <cell r="BB5889"/>
          <cell r="BC5889"/>
          <cell r="BD5889"/>
          <cell r="BE5889"/>
          <cell r="BF5889"/>
          <cell r="BG5889"/>
          <cell r="BH5889"/>
          <cell r="BI5889"/>
          <cell r="BJ5889"/>
          <cell r="BK5889"/>
          <cell r="BL5889"/>
          <cell r="BM5889"/>
          <cell r="BN5889"/>
          <cell r="BO5889"/>
          <cell r="BP5889"/>
          <cell r="BQ5889"/>
          <cell r="BR5889"/>
          <cell r="BS5889"/>
          <cell r="BT5889"/>
          <cell r="BU5889"/>
          <cell r="BV5889"/>
          <cell r="BW5889"/>
          <cell r="BX5889"/>
          <cell r="BY5889"/>
          <cell r="BZ5889"/>
          <cell r="CA5889"/>
          <cell r="CB5889"/>
          <cell r="CC5889"/>
          <cell r="CD5889"/>
          <cell r="CE5889"/>
          <cell r="CF5889"/>
          <cell r="CG5889"/>
          <cell r="CH5889"/>
          <cell r="CI5889"/>
          <cell r="CJ5889"/>
          <cell r="CK5889"/>
          <cell r="CL5889"/>
          <cell r="CM5889"/>
          <cell r="CN5889"/>
          <cell r="CO5889"/>
          <cell r="CP5889"/>
          <cell r="CQ5889"/>
          <cell r="CR5889"/>
          <cell r="CS5889"/>
          <cell r="CT5889"/>
          <cell r="CU5889"/>
          <cell r="CV5889"/>
          <cell r="CW5889"/>
          <cell r="CX5889"/>
          <cell r="CY5889"/>
          <cell r="CZ5889"/>
          <cell r="DA5889"/>
          <cell r="DB5889"/>
          <cell r="DC5889"/>
          <cell r="DD5889"/>
          <cell r="DE5889"/>
          <cell r="DF5889"/>
          <cell r="DG5889"/>
          <cell r="DH5889"/>
          <cell r="DI5889"/>
          <cell r="DJ5889"/>
          <cell r="DL5889" t="str">
            <v/>
          </cell>
        </row>
        <row r="5890"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  <cell r="AF5890"/>
          <cell r="AG5890"/>
          <cell r="AH5890"/>
          <cell r="AI5890"/>
          <cell r="AJ5890"/>
          <cell r="AK5890"/>
          <cell r="AL5890"/>
          <cell r="AM5890"/>
          <cell r="AN5890"/>
          <cell r="AO5890"/>
          <cell r="AP5890"/>
          <cell r="AQ5890"/>
          <cell r="AR5890"/>
          <cell r="AS5890"/>
          <cell r="AT5890"/>
          <cell r="AU5890"/>
          <cell r="AV5890"/>
          <cell r="AW5890"/>
          <cell r="AX5890"/>
          <cell r="AY5890"/>
          <cell r="AZ5890"/>
          <cell r="BA5890"/>
          <cell r="BB5890"/>
          <cell r="BC5890"/>
          <cell r="BD5890"/>
          <cell r="BE5890"/>
          <cell r="BF5890"/>
          <cell r="BG5890"/>
          <cell r="BH5890"/>
          <cell r="BI5890"/>
          <cell r="BJ5890"/>
          <cell r="BK5890"/>
          <cell r="BL5890"/>
          <cell r="BM5890"/>
          <cell r="BN5890"/>
          <cell r="BO5890"/>
          <cell r="BP5890"/>
          <cell r="BQ5890"/>
          <cell r="BR5890"/>
          <cell r="BS5890"/>
          <cell r="BT5890"/>
          <cell r="BU5890"/>
          <cell r="BV5890"/>
          <cell r="BW5890"/>
          <cell r="BX5890"/>
          <cell r="BY5890"/>
          <cell r="BZ5890"/>
          <cell r="CA5890"/>
          <cell r="CB5890"/>
          <cell r="CC5890"/>
          <cell r="CD5890"/>
          <cell r="CE5890"/>
          <cell r="CF5890"/>
          <cell r="CG5890"/>
          <cell r="CH5890"/>
          <cell r="CI5890"/>
          <cell r="CJ5890"/>
          <cell r="CK5890"/>
          <cell r="CL5890"/>
          <cell r="CM5890"/>
          <cell r="CN5890"/>
          <cell r="CO5890"/>
          <cell r="CP5890"/>
          <cell r="CQ5890"/>
          <cell r="CR5890"/>
          <cell r="CS5890"/>
          <cell r="CT5890"/>
          <cell r="CU5890"/>
          <cell r="CV5890"/>
          <cell r="CW5890"/>
          <cell r="CX5890"/>
          <cell r="CY5890"/>
          <cell r="CZ5890"/>
          <cell r="DA5890"/>
          <cell r="DB5890"/>
          <cell r="DC5890"/>
          <cell r="DD5890"/>
          <cell r="DE5890"/>
          <cell r="DF5890"/>
          <cell r="DG5890"/>
          <cell r="DH5890"/>
          <cell r="DI5890"/>
          <cell r="DJ5890"/>
          <cell r="DL5890" t="str">
            <v/>
          </cell>
        </row>
        <row r="5891"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  <cell r="AF5891"/>
          <cell r="AG5891"/>
          <cell r="AH5891"/>
          <cell r="AI5891"/>
          <cell r="AJ5891"/>
          <cell r="AK5891"/>
          <cell r="AL5891"/>
          <cell r="AM5891"/>
          <cell r="AN5891"/>
          <cell r="AO5891"/>
          <cell r="AP5891"/>
          <cell r="AQ5891"/>
          <cell r="AR5891"/>
          <cell r="AS5891"/>
          <cell r="AT5891"/>
          <cell r="AU5891"/>
          <cell r="AV5891"/>
          <cell r="AW5891"/>
          <cell r="AX5891"/>
          <cell r="AY5891"/>
          <cell r="AZ5891"/>
          <cell r="BA5891"/>
          <cell r="BB5891"/>
          <cell r="BC5891"/>
          <cell r="BD5891"/>
          <cell r="BE5891"/>
          <cell r="BF5891"/>
          <cell r="BG5891"/>
          <cell r="BH5891"/>
          <cell r="BI5891"/>
          <cell r="BJ5891"/>
          <cell r="BK5891"/>
          <cell r="BL5891"/>
          <cell r="BM5891"/>
          <cell r="BN5891"/>
          <cell r="BO5891"/>
          <cell r="BP5891"/>
          <cell r="BQ5891"/>
          <cell r="BR5891"/>
          <cell r="BS5891"/>
          <cell r="BT5891"/>
          <cell r="BU5891"/>
          <cell r="BV5891"/>
          <cell r="BW5891"/>
          <cell r="BX5891"/>
          <cell r="BY5891"/>
          <cell r="BZ5891"/>
          <cell r="CA5891"/>
          <cell r="CB5891"/>
          <cell r="CC5891"/>
          <cell r="CD5891"/>
          <cell r="CE5891"/>
          <cell r="CF5891"/>
          <cell r="CG5891"/>
          <cell r="CH5891"/>
          <cell r="CI5891"/>
          <cell r="CJ5891"/>
          <cell r="CK5891"/>
          <cell r="CL5891"/>
          <cell r="CM5891"/>
          <cell r="CN5891"/>
          <cell r="CO5891"/>
          <cell r="CP5891"/>
          <cell r="CQ5891"/>
          <cell r="CR5891"/>
          <cell r="CS5891"/>
          <cell r="CT5891"/>
          <cell r="CU5891"/>
          <cell r="CV5891"/>
          <cell r="CW5891"/>
          <cell r="CX5891"/>
          <cell r="CY5891"/>
          <cell r="CZ5891"/>
          <cell r="DA5891"/>
          <cell r="DB5891"/>
          <cell r="DC5891"/>
          <cell r="DD5891"/>
          <cell r="DE5891"/>
          <cell r="DF5891"/>
          <cell r="DG5891"/>
          <cell r="DH5891"/>
          <cell r="DI5891"/>
          <cell r="DJ5891"/>
          <cell r="DL5891" t="str">
            <v/>
          </cell>
        </row>
        <row r="5892"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  <cell r="AF5892"/>
          <cell r="AG5892"/>
          <cell r="AH5892"/>
          <cell r="AI5892"/>
          <cell r="AJ5892"/>
          <cell r="AK5892"/>
          <cell r="AL5892"/>
          <cell r="AM5892"/>
          <cell r="AN5892"/>
          <cell r="AO5892"/>
          <cell r="AP5892"/>
          <cell r="AQ5892"/>
          <cell r="AR5892"/>
          <cell r="AS5892"/>
          <cell r="AT5892"/>
          <cell r="AU5892"/>
          <cell r="AV5892"/>
          <cell r="AW5892"/>
          <cell r="AX5892"/>
          <cell r="AY5892"/>
          <cell r="AZ5892"/>
          <cell r="BA5892"/>
          <cell r="BB5892"/>
          <cell r="BC5892"/>
          <cell r="BD5892"/>
          <cell r="BE5892"/>
          <cell r="BF5892"/>
          <cell r="BG5892"/>
          <cell r="BH5892"/>
          <cell r="BI5892"/>
          <cell r="BJ5892"/>
          <cell r="BK5892"/>
          <cell r="BL5892"/>
          <cell r="BM5892"/>
          <cell r="BN5892"/>
          <cell r="BO5892"/>
          <cell r="BP5892"/>
          <cell r="BQ5892"/>
          <cell r="BR5892"/>
          <cell r="BS5892"/>
          <cell r="BT5892"/>
          <cell r="BU5892"/>
          <cell r="BV5892"/>
          <cell r="BW5892"/>
          <cell r="BX5892"/>
          <cell r="BY5892"/>
          <cell r="BZ5892"/>
          <cell r="CA5892"/>
          <cell r="CB5892"/>
          <cell r="CC5892"/>
          <cell r="CD5892"/>
          <cell r="CE5892"/>
          <cell r="CF5892"/>
          <cell r="CG5892"/>
          <cell r="CH5892"/>
          <cell r="CI5892"/>
          <cell r="CJ5892"/>
          <cell r="CK5892"/>
          <cell r="CL5892"/>
          <cell r="CM5892"/>
          <cell r="CN5892"/>
          <cell r="CO5892"/>
          <cell r="CP5892"/>
          <cell r="CQ5892"/>
          <cell r="CR5892"/>
          <cell r="CS5892"/>
          <cell r="CT5892"/>
          <cell r="CU5892"/>
          <cell r="CV5892"/>
          <cell r="CW5892"/>
          <cell r="CX5892"/>
          <cell r="CY5892"/>
          <cell r="CZ5892"/>
          <cell r="DA5892"/>
          <cell r="DB5892"/>
          <cell r="DC5892"/>
          <cell r="DD5892"/>
          <cell r="DE5892"/>
          <cell r="DF5892"/>
          <cell r="DG5892"/>
          <cell r="DH5892"/>
          <cell r="DI5892"/>
          <cell r="DJ5892"/>
          <cell r="DL5892" t="str">
            <v/>
          </cell>
        </row>
        <row r="5893"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  <cell r="AF5893"/>
          <cell r="AG5893"/>
          <cell r="AH5893"/>
          <cell r="AI5893"/>
          <cell r="AJ5893"/>
          <cell r="AK5893"/>
          <cell r="AL5893"/>
          <cell r="AM5893"/>
          <cell r="AN5893"/>
          <cell r="AO5893"/>
          <cell r="AP5893"/>
          <cell r="AQ5893"/>
          <cell r="AR5893"/>
          <cell r="AS5893"/>
          <cell r="AT5893"/>
          <cell r="AU5893"/>
          <cell r="AV5893"/>
          <cell r="AW5893"/>
          <cell r="AX5893"/>
          <cell r="AY5893"/>
          <cell r="AZ5893"/>
          <cell r="BA5893"/>
          <cell r="BB5893"/>
          <cell r="BC5893"/>
          <cell r="BD5893"/>
          <cell r="BE5893"/>
          <cell r="BF5893"/>
          <cell r="BG5893"/>
          <cell r="BH5893"/>
          <cell r="BI5893"/>
          <cell r="BJ5893"/>
          <cell r="BK5893"/>
          <cell r="BL5893"/>
          <cell r="BM5893"/>
          <cell r="BN5893"/>
          <cell r="BO5893"/>
          <cell r="BP5893"/>
          <cell r="BQ5893"/>
          <cell r="BR5893"/>
          <cell r="BS5893"/>
          <cell r="BT5893"/>
          <cell r="BU5893"/>
          <cell r="BV5893"/>
          <cell r="BW5893"/>
          <cell r="BX5893"/>
          <cell r="BY5893"/>
          <cell r="BZ5893"/>
          <cell r="CA5893"/>
          <cell r="CB5893"/>
          <cell r="CC5893"/>
          <cell r="CD5893"/>
          <cell r="CE5893"/>
          <cell r="CF5893"/>
          <cell r="CG5893"/>
          <cell r="CH5893"/>
          <cell r="CI5893"/>
          <cell r="CJ5893"/>
          <cell r="CK5893"/>
          <cell r="CL5893"/>
          <cell r="CM5893"/>
          <cell r="CN5893"/>
          <cell r="CO5893"/>
          <cell r="CP5893"/>
          <cell r="CQ5893"/>
          <cell r="CR5893"/>
          <cell r="CS5893"/>
          <cell r="CT5893"/>
          <cell r="CU5893"/>
          <cell r="CV5893"/>
          <cell r="CW5893"/>
          <cell r="CX5893"/>
          <cell r="CY5893"/>
          <cell r="CZ5893"/>
          <cell r="DA5893"/>
          <cell r="DB5893"/>
          <cell r="DC5893"/>
          <cell r="DD5893"/>
          <cell r="DE5893"/>
          <cell r="DF5893"/>
          <cell r="DG5893"/>
          <cell r="DH5893"/>
          <cell r="DI5893"/>
          <cell r="DJ5893"/>
          <cell r="DL5893" t="str">
            <v/>
          </cell>
        </row>
        <row r="5894"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  <cell r="AF5894"/>
          <cell r="AG5894"/>
          <cell r="AH5894"/>
          <cell r="AI5894"/>
          <cell r="AJ5894"/>
          <cell r="AK5894"/>
          <cell r="AL5894"/>
          <cell r="AM5894"/>
          <cell r="AN5894"/>
          <cell r="AO5894"/>
          <cell r="AP5894"/>
          <cell r="AQ5894"/>
          <cell r="AR5894"/>
          <cell r="AS5894"/>
          <cell r="AT5894"/>
          <cell r="AU5894"/>
          <cell r="AV5894"/>
          <cell r="AW5894"/>
          <cell r="AX5894"/>
          <cell r="AY5894"/>
          <cell r="AZ5894"/>
          <cell r="BA5894"/>
          <cell r="BB5894"/>
          <cell r="BC5894"/>
          <cell r="BD5894"/>
          <cell r="BE5894"/>
          <cell r="BF5894"/>
          <cell r="BG5894"/>
          <cell r="BH5894"/>
          <cell r="BI5894"/>
          <cell r="BJ5894"/>
          <cell r="BK5894"/>
          <cell r="BL5894"/>
          <cell r="BM5894"/>
          <cell r="BN5894"/>
          <cell r="BO5894"/>
          <cell r="BP5894"/>
          <cell r="BQ5894"/>
          <cell r="BR5894"/>
          <cell r="BS5894"/>
          <cell r="BT5894"/>
          <cell r="BU5894"/>
          <cell r="BV5894"/>
          <cell r="BW5894"/>
          <cell r="BX5894"/>
          <cell r="BY5894"/>
          <cell r="BZ5894"/>
          <cell r="CA5894"/>
          <cell r="CB5894"/>
          <cell r="CC5894"/>
          <cell r="CD5894"/>
          <cell r="CE5894"/>
          <cell r="CF5894"/>
          <cell r="CG5894"/>
          <cell r="CH5894"/>
          <cell r="CI5894"/>
          <cell r="CJ5894"/>
          <cell r="CK5894"/>
          <cell r="CL5894"/>
          <cell r="CM5894"/>
          <cell r="CN5894"/>
          <cell r="CO5894"/>
          <cell r="CP5894"/>
          <cell r="CQ5894"/>
          <cell r="CR5894"/>
          <cell r="CS5894"/>
          <cell r="CT5894"/>
          <cell r="CU5894"/>
          <cell r="CV5894"/>
          <cell r="CW5894"/>
          <cell r="CX5894"/>
          <cell r="CY5894"/>
          <cell r="CZ5894"/>
          <cell r="DA5894"/>
          <cell r="DB5894"/>
          <cell r="DC5894"/>
          <cell r="DD5894"/>
          <cell r="DE5894"/>
          <cell r="DF5894"/>
          <cell r="DG5894"/>
          <cell r="DH5894"/>
          <cell r="DI5894"/>
          <cell r="DJ5894"/>
          <cell r="DL5894" t="str">
            <v/>
          </cell>
        </row>
        <row r="5895"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  <cell r="AF5895"/>
          <cell r="AG5895"/>
          <cell r="AH5895"/>
          <cell r="AI5895"/>
          <cell r="AJ5895"/>
          <cell r="AK5895"/>
          <cell r="AL5895"/>
          <cell r="AM5895"/>
          <cell r="AN5895"/>
          <cell r="AO5895"/>
          <cell r="AP5895"/>
          <cell r="AQ5895"/>
          <cell r="AR5895"/>
          <cell r="AS5895"/>
          <cell r="AT5895"/>
          <cell r="AU5895"/>
          <cell r="AV5895"/>
          <cell r="AW5895"/>
          <cell r="AX5895"/>
          <cell r="AY5895"/>
          <cell r="AZ5895"/>
          <cell r="BA5895"/>
          <cell r="BB5895"/>
          <cell r="BC5895"/>
          <cell r="BD5895"/>
          <cell r="BE5895"/>
          <cell r="BF5895"/>
          <cell r="BG5895"/>
          <cell r="BH5895"/>
          <cell r="BI5895"/>
          <cell r="BJ5895"/>
          <cell r="BK5895"/>
          <cell r="BL5895"/>
          <cell r="BM5895"/>
          <cell r="BN5895"/>
          <cell r="BO5895"/>
          <cell r="BP5895"/>
          <cell r="BQ5895"/>
          <cell r="BR5895"/>
          <cell r="BS5895"/>
          <cell r="BT5895"/>
          <cell r="BU5895"/>
          <cell r="BV5895"/>
          <cell r="BW5895"/>
          <cell r="BX5895"/>
          <cell r="BY5895"/>
          <cell r="BZ5895"/>
          <cell r="CA5895"/>
          <cell r="CB5895"/>
          <cell r="CC5895"/>
          <cell r="CD5895"/>
          <cell r="CE5895"/>
          <cell r="CF5895"/>
          <cell r="CG5895"/>
          <cell r="CH5895"/>
          <cell r="CI5895"/>
          <cell r="CJ5895"/>
          <cell r="CK5895"/>
          <cell r="CL5895"/>
          <cell r="CM5895"/>
          <cell r="CN5895"/>
          <cell r="CO5895"/>
          <cell r="CP5895"/>
          <cell r="CQ5895"/>
          <cell r="CR5895"/>
          <cell r="CS5895"/>
          <cell r="CT5895"/>
          <cell r="CU5895"/>
          <cell r="CV5895"/>
          <cell r="CW5895"/>
          <cell r="CX5895"/>
          <cell r="CY5895"/>
          <cell r="CZ5895"/>
          <cell r="DA5895"/>
          <cell r="DB5895"/>
          <cell r="DC5895"/>
          <cell r="DD5895"/>
          <cell r="DE5895"/>
          <cell r="DF5895"/>
          <cell r="DG5895"/>
          <cell r="DH5895"/>
          <cell r="DI5895"/>
          <cell r="DJ5895"/>
          <cell r="DL5895" t="str">
            <v/>
          </cell>
        </row>
        <row r="5896"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  <cell r="AF5896"/>
          <cell r="AG5896"/>
          <cell r="AH5896"/>
          <cell r="AI5896"/>
          <cell r="AJ5896"/>
          <cell r="AK5896"/>
          <cell r="AL5896"/>
          <cell r="AM5896"/>
          <cell r="AN5896"/>
          <cell r="AO5896"/>
          <cell r="AP5896"/>
          <cell r="AQ5896"/>
          <cell r="AR5896"/>
          <cell r="AS5896"/>
          <cell r="AT5896"/>
          <cell r="AU5896"/>
          <cell r="AV5896"/>
          <cell r="AW5896"/>
          <cell r="AX5896"/>
          <cell r="AY5896"/>
          <cell r="AZ5896"/>
          <cell r="BA5896"/>
          <cell r="BB5896"/>
          <cell r="BC5896"/>
          <cell r="BD5896"/>
          <cell r="BE5896"/>
          <cell r="BF5896"/>
          <cell r="BG5896"/>
          <cell r="BH5896"/>
          <cell r="BI5896"/>
          <cell r="BJ5896"/>
          <cell r="BK5896"/>
          <cell r="BL5896"/>
          <cell r="BM5896"/>
          <cell r="BN5896"/>
          <cell r="BO5896"/>
          <cell r="BP5896"/>
          <cell r="BQ5896"/>
          <cell r="BR5896"/>
          <cell r="BS5896"/>
          <cell r="BT5896"/>
          <cell r="BU5896"/>
          <cell r="BV5896"/>
          <cell r="BW5896"/>
          <cell r="BX5896"/>
          <cell r="BY5896"/>
          <cell r="BZ5896"/>
          <cell r="CA5896"/>
          <cell r="CB5896"/>
          <cell r="CC5896"/>
          <cell r="CD5896"/>
          <cell r="CE5896"/>
          <cell r="CF5896"/>
          <cell r="CG5896"/>
          <cell r="CH5896"/>
          <cell r="CI5896"/>
          <cell r="CJ5896"/>
          <cell r="CK5896"/>
          <cell r="CL5896"/>
          <cell r="CM5896"/>
          <cell r="CN5896"/>
          <cell r="CO5896"/>
          <cell r="CP5896"/>
          <cell r="CQ5896"/>
          <cell r="CR5896"/>
          <cell r="CS5896"/>
          <cell r="CT5896"/>
          <cell r="CU5896"/>
          <cell r="CV5896"/>
          <cell r="CW5896"/>
          <cell r="CX5896"/>
          <cell r="CY5896"/>
          <cell r="CZ5896"/>
          <cell r="DA5896"/>
          <cell r="DB5896"/>
          <cell r="DC5896"/>
          <cell r="DD5896"/>
          <cell r="DE5896"/>
          <cell r="DF5896"/>
          <cell r="DG5896"/>
          <cell r="DH5896"/>
          <cell r="DI5896"/>
          <cell r="DJ5896"/>
          <cell r="DL5896" t="str">
            <v/>
          </cell>
        </row>
        <row r="5897"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  <cell r="AF5897"/>
          <cell r="AG5897"/>
          <cell r="AH5897"/>
          <cell r="AI5897"/>
          <cell r="AJ5897"/>
          <cell r="AK5897"/>
          <cell r="AL5897"/>
          <cell r="AM5897"/>
          <cell r="AN5897"/>
          <cell r="AO5897"/>
          <cell r="AP5897"/>
          <cell r="AQ5897"/>
          <cell r="AR5897"/>
          <cell r="AS5897"/>
          <cell r="AT5897"/>
          <cell r="AU5897"/>
          <cell r="AV5897"/>
          <cell r="AW5897"/>
          <cell r="AX5897"/>
          <cell r="AY5897"/>
          <cell r="AZ5897"/>
          <cell r="BA5897"/>
          <cell r="BB5897"/>
          <cell r="BC5897"/>
          <cell r="BD5897"/>
          <cell r="BE5897"/>
          <cell r="BF5897"/>
          <cell r="BG5897"/>
          <cell r="BH5897"/>
          <cell r="BI5897"/>
          <cell r="BJ5897"/>
          <cell r="BK5897"/>
          <cell r="BL5897"/>
          <cell r="BM5897"/>
          <cell r="BN5897"/>
          <cell r="BO5897"/>
          <cell r="BP5897"/>
          <cell r="BQ5897"/>
          <cell r="BR5897"/>
          <cell r="BS5897"/>
          <cell r="BT5897"/>
          <cell r="BU5897"/>
          <cell r="BV5897"/>
          <cell r="BW5897"/>
          <cell r="BX5897"/>
          <cell r="BY5897"/>
          <cell r="BZ5897"/>
          <cell r="CA5897"/>
          <cell r="CB5897"/>
          <cell r="CC5897"/>
          <cell r="CD5897"/>
          <cell r="CE5897"/>
          <cell r="CF5897"/>
          <cell r="CG5897"/>
          <cell r="CH5897"/>
          <cell r="CI5897"/>
          <cell r="CJ5897"/>
          <cell r="CK5897"/>
          <cell r="CL5897"/>
          <cell r="CM5897"/>
          <cell r="CN5897"/>
          <cell r="CO5897"/>
          <cell r="CP5897"/>
          <cell r="CQ5897"/>
          <cell r="CR5897"/>
          <cell r="CS5897"/>
          <cell r="CT5897"/>
          <cell r="CU5897"/>
          <cell r="CV5897"/>
          <cell r="CW5897"/>
          <cell r="CX5897"/>
          <cell r="CY5897"/>
          <cell r="CZ5897"/>
          <cell r="DA5897"/>
          <cell r="DB5897"/>
          <cell r="DC5897"/>
          <cell r="DD5897"/>
          <cell r="DE5897"/>
          <cell r="DF5897"/>
          <cell r="DG5897"/>
          <cell r="DH5897"/>
          <cell r="DI5897"/>
          <cell r="DJ5897"/>
          <cell r="DL5897" t="str">
            <v/>
          </cell>
        </row>
        <row r="5898"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  <cell r="AF5898"/>
          <cell r="AG5898"/>
          <cell r="AH5898"/>
          <cell r="AI5898"/>
          <cell r="AJ5898"/>
          <cell r="AK5898"/>
          <cell r="AL5898"/>
          <cell r="AM5898"/>
          <cell r="AN5898"/>
          <cell r="AO5898"/>
          <cell r="AP5898"/>
          <cell r="AQ5898"/>
          <cell r="AR5898"/>
          <cell r="AS5898"/>
          <cell r="AT5898"/>
          <cell r="AU5898"/>
          <cell r="AV5898"/>
          <cell r="AW5898"/>
          <cell r="AX5898"/>
          <cell r="AY5898"/>
          <cell r="AZ5898"/>
          <cell r="BA5898"/>
          <cell r="BB5898"/>
          <cell r="BC5898"/>
          <cell r="BD5898"/>
          <cell r="BE5898"/>
          <cell r="BF5898"/>
          <cell r="BG5898"/>
          <cell r="BH5898"/>
          <cell r="BI5898"/>
          <cell r="BJ5898"/>
          <cell r="BK5898"/>
          <cell r="BL5898"/>
          <cell r="BM5898"/>
          <cell r="BN5898"/>
          <cell r="BO5898"/>
          <cell r="BP5898"/>
          <cell r="BQ5898"/>
          <cell r="BR5898"/>
          <cell r="BS5898"/>
          <cell r="BT5898"/>
          <cell r="BU5898"/>
          <cell r="BV5898"/>
          <cell r="BW5898"/>
          <cell r="BX5898"/>
          <cell r="BY5898"/>
          <cell r="BZ5898"/>
          <cell r="CA5898"/>
          <cell r="CB5898"/>
          <cell r="CC5898"/>
          <cell r="CD5898"/>
          <cell r="CE5898"/>
          <cell r="CF5898"/>
          <cell r="CG5898"/>
          <cell r="CH5898"/>
          <cell r="CI5898"/>
          <cell r="CJ5898"/>
          <cell r="CK5898"/>
          <cell r="CL5898"/>
          <cell r="CM5898"/>
          <cell r="CN5898"/>
          <cell r="CO5898"/>
          <cell r="CP5898"/>
          <cell r="CQ5898"/>
          <cell r="CR5898"/>
          <cell r="CS5898"/>
          <cell r="CT5898"/>
          <cell r="CU5898"/>
          <cell r="CV5898"/>
          <cell r="CW5898"/>
          <cell r="CX5898"/>
          <cell r="CY5898"/>
          <cell r="CZ5898"/>
          <cell r="DA5898"/>
          <cell r="DB5898"/>
          <cell r="DC5898"/>
          <cell r="DD5898"/>
          <cell r="DE5898"/>
          <cell r="DF5898"/>
          <cell r="DG5898"/>
          <cell r="DH5898"/>
          <cell r="DI5898"/>
          <cell r="DJ5898"/>
          <cell r="DL5898" t="str">
            <v/>
          </cell>
        </row>
        <row r="5899"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  <cell r="AF5899"/>
          <cell r="AG5899"/>
          <cell r="AH5899"/>
          <cell r="AI5899"/>
          <cell r="AJ5899"/>
          <cell r="AK5899"/>
          <cell r="AL5899"/>
          <cell r="AM5899"/>
          <cell r="AN5899"/>
          <cell r="AO5899"/>
          <cell r="AP5899"/>
          <cell r="AQ5899"/>
          <cell r="AR5899"/>
          <cell r="AS5899"/>
          <cell r="AT5899"/>
          <cell r="AU5899"/>
          <cell r="AV5899"/>
          <cell r="AW5899"/>
          <cell r="AX5899"/>
          <cell r="AY5899"/>
          <cell r="AZ5899"/>
          <cell r="BA5899"/>
          <cell r="BB5899"/>
          <cell r="BC5899"/>
          <cell r="BD5899"/>
          <cell r="BE5899"/>
          <cell r="BF5899"/>
          <cell r="BG5899"/>
          <cell r="BH5899"/>
          <cell r="BI5899"/>
          <cell r="BJ5899"/>
          <cell r="BK5899"/>
          <cell r="BL5899"/>
          <cell r="BM5899"/>
          <cell r="BN5899"/>
          <cell r="BO5899"/>
          <cell r="BP5899"/>
          <cell r="BQ5899"/>
          <cell r="BR5899"/>
          <cell r="BS5899"/>
          <cell r="BT5899"/>
          <cell r="BU5899"/>
          <cell r="BV5899"/>
          <cell r="BW5899"/>
          <cell r="BX5899"/>
          <cell r="BY5899"/>
          <cell r="BZ5899"/>
          <cell r="CA5899"/>
          <cell r="CB5899"/>
          <cell r="CC5899"/>
          <cell r="CD5899"/>
          <cell r="CE5899"/>
          <cell r="CF5899"/>
          <cell r="CG5899"/>
          <cell r="CH5899"/>
          <cell r="CI5899"/>
          <cell r="CJ5899"/>
          <cell r="CK5899"/>
          <cell r="CL5899"/>
          <cell r="CM5899"/>
          <cell r="CN5899"/>
          <cell r="CO5899"/>
          <cell r="CP5899"/>
          <cell r="CQ5899"/>
          <cell r="CR5899"/>
          <cell r="CS5899"/>
          <cell r="CT5899"/>
          <cell r="CU5899"/>
          <cell r="CV5899"/>
          <cell r="CW5899"/>
          <cell r="CX5899"/>
          <cell r="CY5899"/>
          <cell r="CZ5899"/>
          <cell r="DA5899"/>
          <cell r="DB5899"/>
          <cell r="DC5899"/>
          <cell r="DD5899"/>
          <cell r="DE5899"/>
          <cell r="DF5899"/>
          <cell r="DG5899"/>
          <cell r="DH5899"/>
          <cell r="DI5899"/>
          <cell r="DJ5899"/>
          <cell r="DL5899" t="str">
            <v/>
          </cell>
        </row>
        <row r="5900"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  <cell r="AF5900"/>
          <cell r="AG5900"/>
          <cell r="AH5900"/>
          <cell r="AI5900"/>
          <cell r="AJ5900"/>
          <cell r="AK5900"/>
          <cell r="AL5900"/>
          <cell r="AM5900"/>
          <cell r="AN5900"/>
          <cell r="AO5900"/>
          <cell r="AP5900"/>
          <cell r="AQ5900"/>
          <cell r="AR5900"/>
          <cell r="AS5900"/>
          <cell r="AT5900"/>
          <cell r="AU5900"/>
          <cell r="AV5900"/>
          <cell r="AW5900"/>
          <cell r="AX5900"/>
          <cell r="AY5900"/>
          <cell r="AZ5900"/>
          <cell r="BA5900"/>
          <cell r="BB5900"/>
          <cell r="BC5900"/>
          <cell r="BD5900"/>
          <cell r="BE5900"/>
          <cell r="BF5900"/>
          <cell r="BG5900"/>
          <cell r="BH5900"/>
          <cell r="BI5900"/>
          <cell r="BJ5900"/>
          <cell r="BK5900"/>
          <cell r="BL5900"/>
          <cell r="BM5900"/>
          <cell r="BN5900"/>
          <cell r="BO5900"/>
          <cell r="BP5900"/>
          <cell r="BQ5900"/>
          <cell r="BR5900"/>
          <cell r="BS5900"/>
          <cell r="BT5900"/>
          <cell r="BU5900"/>
          <cell r="BV5900"/>
          <cell r="BW5900"/>
          <cell r="BX5900"/>
          <cell r="BY5900"/>
          <cell r="BZ5900"/>
          <cell r="CA5900"/>
          <cell r="CB5900"/>
          <cell r="CC5900"/>
          <cell r="CD5900"/>
          <cell r="CE5900"/>
          <cell r="CF5900"/>
          <cell r="CG5900"/>
          <cell r="CH5900"/>
          <cell r="CI5900"/>
          <cell r="CJ5900"/>
          <cell r="CK5900"/>
          <cell r="CL5900"/>
          <cell r="CM5900"/>
          <cell r="CN5900"/>
          <cell r="CO5900"/>
          <cell r="CP5900"/>
          <cell r="CQ5900"/>
          <cell r="CR5900"/>
          <cell r="CS5900"/>
          <cell r="CT5900"/>
          <cell r="CU5900"/>
          <cell r="CV5900"/>
          <cell r="CW5900"/>
          <cell r="CX5900"/>
          <cell r="CY5900"/>
          <cell r="CZ5900"/>
          <cell r="DA5900"/>
          <cell r="DB5900"/>
          <cell r="DC5900"/>
          <cell r="DD5900"/>
          <cell r="DE5900"/>
          <cell r="DF5900"/>
          <cell r="DG5900"/>
          <cell r="DH5900"/>
          <cell r="DI5900"/>
          <cell r="DJ5900"/>
          <cell r="DL5900" t="str">
            <v/>
          </cell>
        </row>
        <row r="5901"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  <cell r="AF5901"/>
          <cell r="AG5901"/>
          <cell r="AH5901"/>
          <cell r="AI5901"/>
          <cell r="AJ5901"/>
          <cell r="AK5901"/>
          <cell r="AL5901"/>
          <cell r="AM5901"/>
          <cell r="AN5901"/>
          <cell r="AO5901"/>
          <cell r="AP5901"/>
          <cell r="AQ5901"/>
          <cell r="AR5901"/>
          <cell r="AS5901"/>
          <cell r="AT5901"/>
          <cell r="AU5901"/>
          <cell r="AV5901"/>
          <cell r="AW5901"/>
          <cell r="AX5901"/>
          <cell r="AY5901"/>
          <cell r="AZ5901"/>
          <cell r="BA5901"/>
          <cell r="BB5901"/>
          <cell r="BC5901"/>
          <cell r="BD5901"/>
          <cell r="BE5901"/>
          <cell r="BF5901"/>
          <cell r="BG5901"/>
          <cell r="BH5901"/>
          <cell r="BI5901"/>
          <cell r="BJ5901"/>
          <cell r="BK5901"/>
          <cell r="BL5901"/>
          <cell r="BM5901"/>
          <cell r="BN5901"/>
          <cell r="BO5901"/>
          <cell r="BP5901"/>
          <cell r="BQ5901"/>
          <cell r="BR5901"/>
          <cell r="BS5901"/>
          <cell r="BT5901"/>
          <cell r="BU5901"/>
          <cell r="BV5901"/>
          <cell r="BW5901"/>
          <cell r="BX5901"/>
          <cell r="BY5901"/>
          <cell r="BZ5901"/>
          <cell r="CA5901"/>
          <cell r="CB5901"/>
          <cell r="CC5901"/>
          <cell r="CD5901"/>
          <cell r="CE5901"/>
          <cell r="CF5901"/>
          <cell r="CG5901"/>
          <cell r="CH5901"/>
          <cell r="CI5901"/>
          <cell r="CJ5901"/>
          <cell r="CK5901"/>
          <cell r="CL5901"/>
          <cell r="CM5901"/>
          <cell r="CN5901"/>
          <cell r="CO5901"/>
          <cell r="CP5901"/>
          <cell r="CQ5901"/>
          <cell r="CR5901"/>
          <cell r="CS5901"/>
          <cell r="CT5901"/>
          <cell r="CU5901"/>
          <cell r="CV5901"/>
          <cell r="CW5901"/>
          <cell r="CX5901"/>
          <cell r="CY5901"/>
          <cell r="CZ5901"/>
          <cell r="DA5901"/>
          <cell r="DB5901"/>
          <cell r="DC5901"/>
          <cell r="DD5901"/>
          <cell r="DE5901"/>
          <cell r="DF5901"/>
          <cell r="DG5901"/>
          <cell r="DH5901"/>
          <cell r="DI5901"/>
          <cell r="DJ5901"/>
          <cell r="DL5901" t="str">
            <v/>
          </cell>
        </row>
        <row r="5902"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  <cell r="AF5902"/>
          <cell r="AG5902"/>
          <cell r="AH5902"/>
          <cell r="AI5902"/>
          <cell r="AJ5902"/>
          <cell r="AK5902"/>
          <cell r="AL5902"/>
          <cell r="AM5902"/>
          <cell r="AN5902"/>
          <cell r="AO5902"/>
          <cell r="AP5902"/>
          <cell r="AQ5902"/>
          <cell r="AR5902"/>
          <cell r="AS5902"/>
          <cell r="AT5902"/>
          <cell r="AU5902"/>
          <cell r="AV5902"/>
          <cell r="AW5902"/>
          <cell r="AX5902"/>
          <cell r="AY5902"/>
          <cell r="AZ5902"/>
          <cell r="BA5902"/>
          <cell r="BB5902"/>
          <cell r="BC5902"/>
          <cell r="BD5902"/>
          <cell r="BE5902"/>
          <cell r="BF5902"/>
          <cell r="BG5902"/>
          <cell r="BH5902"/>
          <cell r="BI5902"/>
          <cell r="BJ5902"/>
          <cell r="BK5902"/>
          <cell r="BL5902"/>
          <cell r="BM5902"/>
          <cell r="BN5902"/>
          <cell r="BO5902"/>
          <cell r="BP5902"/>
          <cell r="BQ5902"/>
          <cell r="BR5902"/>
          <cell r="BS5902"/>
          <cell r="BT5902"/>
          <cell r="BU5902"/>
          <cell r="BV5902"/>
          <cell r="BW5902"/>
          <cell r="BX5902"/>
          <cell r="BY5902"/>
          <cell r="BZ5902"/>
          <cell r="CA5902"/>
          <cell r="CB5902"/>
          <cell r="CC5902"/>
          <cell r="CD5902"/>
          <cell r="CE5902"/>
          <cell r="CF5902"/>
          <cell r="CG5902"/>
          <cell r="CH5902"/>
          <cell r="CI5902"/>
          <cell r="CJ5902"/>
          <cell r="CK5902"/>
          <cell r="CL5902"/>
          <cell r="CM5902"/>
          <cell r="CN5902"/>
          <cell r="CO5902"/>
          <cell r="CP5902"/>
          <cell r="CQ5902"/>
          <cell r="CR5902"/>
          <cell r="CS5902"/>
          <cell r="CT5902"/>
          <cell r="CU5902"/>
          <cell r="CV5902"/>
          <cell r="CW5902"/>
          <cell r="CX5902"/>
          <cell r="CY5902"/>
          <cell r="CZ5902"/>
          <cell r="DA5902"/>
          <cell r="DB5902"/>
          <cell r="DC5902"/>
          <cell r="DD5902"/>
          <cell r="DE5902"/>
          <cell r="DF5902"/>
          <cell r="DG5902"/>
          <cell r="DH5902"/>
          <cell r="DI5902"/>
          <cell r="DJ5902"/>
          <cell r="DL5902" t="str">
            <v/>
          </cell>
        </row>
        <row r="5903"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  <cell r="AF5903"/>
          <cell r="AG5903"/>
          <cell r="AH5903"/>
          <cell r="AI5903"/>
          <cell r="AJ5903"/>
          <cell r="AK5903"/>
          <cell r="AL5903"/>
          <cell r="AM5903"/>
          <cell r="AN5903"/>
          <cell r="AO5903"/>
          <cell r="AP5903"/>
          <cell r="AQ5903"/>
          <cell r="AR5903"/>
          <cell r="AS5903"/>
          <cell r="AT5903"/>
          <cell r="AU5903"/>
          <cell r="AV5903"/>
          <cell r="AW5903"/>
          <cell r="AX5903"/>
          <cell r="AY5903"/>
          <cell r="AZ5903"/>
          <cell r="BA5903"/>
          <cell r="BB5903"/>
          <cell r="BC5903"/>
          <cell r="BD5903"/>
          <cell r="BE5903"/>
          <cell r="BF5903"/>
          <cell r="BG5903"/>
          <cell r="BH5903"/>
          <cell r="BI5903"/>
          <cell r="BJ5903"/>
          <cell r="BK5903"/>
          <cell r="BL5903"/>
          <cell r="BM5903"/>
          <cell r="BN5903"/>
          <cell r="BO5903"/>
          <cell r="BP5903"/>
          <cell r="BQ5903"/>
          <cell r="BR5903"/>
          <cell r="BS5903"/>
          <cell r="BT5903"/>
          <cell r="BU5903"/>
          <cell r="BV5903"/>
          <cell r="BW5903"/>
          <cell r="BX5903"/>
          <cell r="BY5903"/>
          <cell r="BZ5903"/>
          <cell r="CA5903"/>
          <cell r="CB5903"/>
          <cell r="CC5903"/>
          <cell r="CD5903"/>
          <cell r="CE5903"/>
          <cell r="CF5903"/>
          <cell r="CG5903"/>
          <cell r="CH5903"/>
          <cell r="CI5903"/>
          <cell r="CJ5903"/>
          <cell r="CK5903"/>
          <cell r="CL5903"/>
          <cell r="CM5903"/>
          <cell r="CN5903"/>
          <cell r="CO5903"/>
          <cell r="CP5903"/>
          <cell r="CQ5903"/>
          <cell r="CR5903"/>
          <cell r="CS5903"/>
          <cell r="CT5903"/>
          <cell r="CU5903"/>
          <cell r="CV5903"/>
          <cell r="CW5903"/>
          <cell r="CX5903"/>
          <cell r="CY5903"/>
          <cell r="CZ5903"/>
          <cell r="DA5903"/>
          <cell r="DB5903"/>
          <cell r="DC5903"/>
          <cell r="DD5903"/>
          <cell r="DE5903"/>
          <cell r="DF5903"/>
          <cell r="DG5903"/>
          <cell r="DH5903"/>
          <cell r="DI5903"/>
          <cell r="DJ5903"/>
          <cell r="DL5903" t="str">
            <v/>
          </cell>
        </row>
        <row r="5904"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  <cell r="AF5904"/>
          <cell r="AG5904"/>
          <cell r="AH5904"/>
          <cell r="AI5904"/>
          <cell r="AJ5904"/>
          <cell r="AK5904"/>
          <cell r="AL5904"/>
          <cell r="AM5904"/>
          <cell r="AN5904"/>
          <cell r="AO5904"/>
          <cell r="AP5904"/>
          <cell r="AQ5904"/>
          <cell r="AR5904"/>
          <cell r="AS5904"/>
          <cell r="AT5904"/>
          <cell r="AU5904"/>
          <cell r="AV5904"/>
          <cell r="AW5904"/>
          <cell r="AX5904"/>
          <cell r="AY5904"/>
          <cell r="AZ5904"/>
          <cell r="BA5904"/>
          <cell r="BB5904"/>
          <cell r="BC5904"/>
          <cell r="BD5904"/>
          <cell r="BE5904"/>
          <cell r="BF5904"/>
          <cell r="BG5904"/>
          <cell r="BH5904"/>
          <cell r="BI5904"/>
          <cell r="BJ5904"/>
          <cell r="BK5904"/>
          <cell r="BL5904"/>
          <cell r="BM5904"/>
          <cell r="BN5904"/>
          <cell r="BO5904"/>
          <cell r="BP5904"/>
          <cell r="BQ5904"/>
          <cell r="BR5904"/>
          <cell r="BS5904"/>
          <cell r="BT5904"/>
          <cell r="BU5904"/>
          <cell r="BV5904"/>
          <cell r="BW5904"/>
          <cell r="BX5904"/>
          <cell r="BY5904"/>
          <cell r="BZ5904"/>
          <cell r="CA5904"/>
          <cell r="CB5904"/>
          <cell r="CC5904"/>
          <cell r="CD5904"/>
          <cell r="CE5904"/>
          <cell r="CF5904"/>
          <cell r="CG5904"/>
          <cell r="CH5904"/>
          <cell r="CI5904"/>
          <cell r="CJ5904"/>
          <cell r="CK5904"/>
          <cell r="CL5904"/>
          <cell r="CM5904"/>
          <cell r="CN5904"/>
          <cell r="CO5904"/>
          <cell r="CP5904"/>
          <cell r="CQ5904"/>
          <cell r="CR5904"/>
          <cell r="CS5904"/>
          <cell r="CT5904"/>
          <cell r="CU5904"/>
          <cell r="CV5904"/>
          <cell r="CW5904"/>
          <cell r="CX5904"/>
          <cell r="CY5904"/>
          <cell r="CZ5904"/>
          <cell r="DA5904"/>
          <cell r="DB5904"/>
          <cell r="DC5904"/>
          <cell r="DD5904"/>
          <cell r="DE5904"/>
          <cell r="DF5904"/>
          <cell r="DG5904"/>
          <cell r="DH5904"/>
          <cell r="DI5904"/>
          <cell r="DJ5904"/>
          <cell r="DL5904" t="str">
            <v/>
          </cell>
        </row>
        <row r="5905"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  <cell r="AF5905"/>
          <cell r="AG5905"/>
          <cell r="AH5905"/>
          <cell r="AI5905"/>
          <cell r="AJ5905"/>
          <cell r="AK5905"/>
          <cell r="AL5905"/>
          <cell r="AM5905"/>
          <cell r="AN5905"/>
          <cell r="AO5905"/>
          <cell r="AP5905"/>
          <cell r="AQ5905"/>
          <cell r="AR5905"/>
          <cell r="AS5905"/>
          <cell r="AT5905"/>
          <cell r="AU5905"/>
          <cell r="AV5905"/>
          <cell r="AW5905"/>
          <cell r="AX5905"/>
          <cell r="AY5905"/>
          <cell r="AZ5905"/>
          <cell r="BA5905"/>
          <cell r="BB5905"/>
          <cell r="BC5905"/>
          <cell r="BD5905"/>
          <cell r="BE5905"/>
          <cell r="BF5905"/>
          <cell r="BG5905"/>
          <cell r="BH5905"/>
          <cell r="BI5905"/>
          <cell r="BJ5905"/>
          <cell r="BK5905"/>
          <cell r="BL5905"/>
          <cell r="BM5905"/>
          <cell r="BN5905"/>
          <cell r="BO5905"/>
          <cell r="BP5905"/>
          <cell r="BQ5905"/>
          <cell r="BR5905"/>
          <cell r="BS5905"/>
          <cell r="BT5905"/>
          <cell r="BU5905"/>
          <cell r="BV5905"/>
          <cell r="BW5905"/>
          <cell r="BX5905"/>
          <cell r="BY5905"/>
          <cell r="BZ5905"/>
          <cell r="CA5905"/>
          <cell r="CB5905"/>
          <cell r="CC5905"/>
          <cell r="CD5905"/>
          <cell r="CE5905"/>
          <cell r="CF5905"/>
          <cell r="CG5905"/>
          <cell r="CH5905"/>
          <cell r="CI5905"/>
          <cell r="CJ5905"/>
          <cell r="CK5905"/>
          <cell r="CL5905"/>
          <cell r="CM5905"/>
          <cell r="CN5905"/>
          <cell r="CO5905"/>
          <cell r="CP5905"/>
          <cell r="CQ5905"/>
          <cell r="CR5905"/>
          <cell r="CS5905"/>
          <cell r="CT5905"/>
          <cell r="CU5905"/>
          <cell r="CV5905"/>
          <cell r="CW5905"/>
          <cell r="CX5905"/>
          <cell r="CY5905"/>
          <cell r="CZ5905"/>
          <cell r="DA5905"/>
          <cell r="DB5905"/>
          <cell r="DC5905"/>
          <cell r="DD5905"/>
          <cell r="DE5905"/>
          <cell r="DF5905"/>
          <cell r="DG5905"/>
          <cell r="DH5905"/>
          <cell r="DI5905"/>
          <cell r="DJ5905"/>
          <cell r="DL5905" t="str">
            <v/>
          </cell>
        </row>
        <row r="5906"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  <cell r="AF5906"/>
          <cell r="AG5906"/>
          <cell r="AH5906"/>
          <cell r="AI5906"/>
          <cell r="AJ5906"/>
          <cell r="AK5906"/>
          <cell r="AL5906"/>
          <cell r="AM5906"/>
          <cell r="AN5906"/>
          <cell r="AO5906"/>
          <cell r="AP5906"/>
          <cell r="AQ5906"/>
          <cell r="AR5906"/>
          <cell r="AS5906"/>
          <cell r="AT5906"/>
          <cell r="AU5906"/>
          <cell r="AV5906"/>
          <cell r="AW5906"/>
          <cell r="AX5906"/>
          <cell r="AY5906"/>
          <cell r="AZ5906"/>
          <cell r="BA5906"/>
          <cell r="BB5906"/>
          <cell r="BC5906"/>
          <cell r="BD5906"/>
          <cell r="BE5906"/>
          <cell r="BF5906"/>
          <cell r="BG5906"/>
          <cell r="BH5906"/>
          <cell r="BI5906"/>
          <cell r="BJ5906"/>
          <cell r="BK5906"/>
          <cell r="BL5906"/>
          <cell r="BM5906"/>
          <cell r="BN5906"/>
          <cell r="BO5906"/>
          <cell r="BP5906"/>
          <cell r="BQ5906"/>
          <cell r="BR5906"/>
          <cell r="BS5906"/>
          <cell r="BT5906"/>
          <cell r="BU5906"/>
          <cell r="BV5906"/>
          <cell r="BW5906"/>
          <cell r="BX5906"/>
          <cell r="BY5906"/>
          <cell r="BZ5906"/>
          <cell r="CA5906"/>
          <cell r="CB5906"/>
          <cell r="CC5906"/>
          <cell r="CD5906"/>
          <cell r="CE5906"/>
          <cell r="CF5906"/>
          <cell r="CG5906"/>
          <cell r="CH5906"/>
          <cell r="CI5906"/>
          <cell r="CJ5906"/>
          <cell r="CK5906"/>
          <cell r="CL5906"/>
          <cell r="CM5906"/>
          <cell r="CN5906"/>
          <cell r="CO5906"/>
          <cell r="CP5906"/>
          <cell r="CQ5906"/>
          <cell r="CR5906"/>
          <cell r="CS5906"/>
          <cell r="CT5906"/>
          <cell r="CU5906"/>
          <cell r="CV5906"/>
          <cell r="CW5906"/>
          <cell r="CX5906"/>
          <cell r="CY5906"/>
          <cell r="CZ5906"/>
          <cell r="DA5906"/>
          <cell r="DB5906"/>
          <cell r="DC5906"/>
          <cell r="DD5906"/>
          <cell r="DE5906"/>
          <cell r="DF5906"/>
          <cell r="DG5906"/>
          <cell r="DH5906"/>
          <cell r="DI5906"/>
          <cell r="DJ5906"/>
          <cell r="DL5906" t="str">
            <v/>
          </cell>
        </row>
        <row r="5907"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  <cell r="AF5907"/>
          <cell r="AG5907"/>
          <cell r="AH5907"/>
          <cell r="AI5907"/>
          <cell r="AJ5907"/>
          <cell r="AK5907"/>
          <cell r="AL5907"/>
          <cell r="AM5907"/>
          <cell r="AN5907"/>
          <cell r="AO5907"/>
          <cell r="AP5907"/>
          <cell r="AQ5907"/>
          <cell r="AR5907"/>
          <cell r="AS5907"/>
          <cell r="AT5907"/>
          <cell r="AU5907"/>
          <cell r="AV5907"/>
          <cell r="AW5907"/>
          <cell r="AX5907"/>
          <cell r="AY5907"/>
          <cell r="AZ5907"/>
          <cell r="BA5907"/>
          <cell r="BB5907"/>
          <cell r="BC5907"/>
          <cell r="BD5907"/>
          <cell r="BE5907"/>
          <cell r="BF5907"/>
          <cell r="BG5907"/>
          <cell r="BH5907"/>
          <cell r="BI5907"/>
          <cell r="BJ5907"/>
          <cell r="BK5907"/>
          <cell r="BL5907"/>
          <cell r="BM5907"/>
          <cell r="BN5907"/>
          <cell r="BO5907"/>
          <cell r="BP5907"/>
          <cell r="BQ5907"/>
          <cell r="BR5907"/>
          <cell r="BS5907"/>
          <cell r="BT5907"/>
          <cell r="BU5907"/>
          <cell r="BV5907"/>
          <cell r="BW5907"/>
          <cell r="BX5907"/>
          <cell r="BY5907"/>
          <cell r="BZ5907"/>
          <cell r="CA5907"/>
          <cell r="CB5907"/>
          <cell r="CC5907"/>
          <cell r="CD5907"/>
          <cell r="CE5907"/>
          <cell r="CF5907"/>
          <cell r="CG5907"/>
          <cell r="CH5907"/>
          <cell r="CI5907"/>
          <cell r="CJ5907"/>
          <cell r="CK5907"/>
          <cell r="CL5907"/>
          <cell r="CM5907"/>
          <cell r="CN5907"/>
          <cell r="CO5907"/>
          <cell r="CP5907"/>
          <cell r="CQ5907"/>
          <cell r="CR5907"/>
          <cell r="CS5907"/>
          <cell r="CT5907"/>
          <cell r="CU5907"/>
          <cell r="CV5907"/>
          <cell r="CW5907"/>
          <cell r="CX5907"/>
          <cell r="CY5907"/>
          <cell r="CZ5907"/>
          <cell r="DA5907"/>
          <cell r="DB5907"/>
          <cell r="DC5907"/>
          <cell r="DD5907"/>
          <cell r="DE5907"/>
          <cell r="DF5907"/>
          <cell r="DG5907"/>
          <cell r="DH5907"/>
          <cell r="DI5907"/>
          <cell r="DJ5907"/>
          <cell r="DL5907" t="str">
            <v/>
          </cell>
        </row>
        <row r="5908"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  <cell r="AF5908"/>
          <cell r="AG5908"/>
          <cell r="AH5908"/>
          <cell r="AI5908"/>
          <cell r="AJ5908"/>
          <cell r="AK5908"/>
          <cell r="AL5908"/>
          <cell r="AM5908"/>
          <cell r="AN5908"/>
          <cell r="AO5908"/>
          <cell r="AP5908"/>
          <cell r="AQ5908"/>
          <cell r="AR5908"/>
          <cell r="AS5908"/>
          <cell r="AT5908"/>
          <cell r="AU5908"/>
          <cell r="AV5908"/>
          <cell r="AW5908"/>
          <cell r="AX5908"/>
          <cell r="AY5908"/>
          <cell r="AZ5908"/>
          <cell r="BA5908"/>
          <cell r="BB5908"/>
          <cell r="BC5908"/>
          <cell r="BD5908"/>
          <cell r="BE5908"/>
          <cell r="BF5908"/>
          <cell r="BG5908"/>
          <cell r="BH5908"/>
          <cell r="BI5908"/>
          <cell r="BJ5908"/>
          <cell r="BK5908"/>
          <cell r="BL5908"/>
          <cell r="BM5908"/>
          <cell r="BN5908"/>
          <cell r="BO5908"/>
          <cell r="BP5908"/>
          <cell r="BQ5908"/>
          <cell r="BR5908"/>
          <cell r="BS5908"/>
          <cell r="BT5908"/>
          <cell r="BU5908"/>
          <cell r="BV5908"/>
          <cell r="BW5908"/>
          <cell r="BX5908"/>
          <cell r="BY5908"/>
          <cell r="BZ5908"/>
          <cell r="CA5908"/>
          <cell r="CB5908"/>
          <cell r="CC5908"/>
          <cell r="CD5908"/>
          <cell r="CE5908"/>
          <cell r="CF5908"/>
          <cell r="CG5908"/>
          <cell r="CH5908"/>
          <cell r="CI5908"/>
          <cell r="CJ5908"/>
          <cell r="CK5908"/>
          <cell r="CL5908"/>
          <cell r="CM5908"/>
          <cell r="CN5908"/>
          <cell r="CO5908"/>
          <cell r="CP5908"/>
          <cell r="CQ5908"/>
          <cell r="CR5908"/>
          <cell r="CS5908"/>
          <cell r="CT5908"/>
          <cell r="CU5908"/>
          <cell r="CV5908"/>
          <cell r="CW5908"/>
          <cell r="CX5908"/>
          <cell r="CY5908"/>
          <cell r="CZ5908"/>
          <cell r="DA5908"/>
          <cell r="DB5908"/>
          <cell r="DC5908"/>
          <cell r="DD5908"/>
          <cell r="DE5908"/>
          <cell r="DF5908"/>
          <cell r="DG5908"/>
          <cell r="DH5908"/>
          <cell r="DI5908"/>
          <cell r="DJ5908"/>
          <cell r="DL5908" t="str">
            <v/>
          </cell>
        </row>
        <row r="5909"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  <cell r="AF5909"/>
          <cell r="AG5909"/>
          <cell r="AH5909"/>
          <cell r="AI5909"/>
          <cell r="AJ5909"/>
          <cell r="AK5909"/>
          <cell r="AL5909"/>
          <cell r="AM5909"/>
          <cell r="AN5909"/>
          <cell r="AO5909"/>
          <cell r="AP5909"/>
          <cell r="AQ5909"/>
          <cell r="AR5909"/>
          <cell r="AS5909"/>
          <cell r="AT5909"/>
          <cell r="AU5909"/>
          <cell r="AV5909"/>
          <cell r="AW5909"/>
          <cell r="AX5909"/>
          <cell r="AY5909"/>
          <cell r="AZ5909"/>
          <cell r="BA5909"/>
          <cell r="BB5909"/>
          <cell r="BC5909"/>
          <cell r="BD5909"/>
          <cell r="BE5909"/>
          <cell r="BF5909"/>
          <cell r="BG5909"/>
          <cell r="BH5909"/>
          <cell r="BI5909"/>
          <cell r="BJ5909"/>
          <cell r="BK5909"/>
          <cell r="BL5909"/>
          <cell r="BM5909"/>
          <cell r="BN5909"/>
          <cell r="BO5909"/>
          <cell r="BP5909"/>
          <cell r="BQ5909"/>
          <cell r="BR5909"/>
          <cell r="BS5909"/>
          <cell r="BT5909"/>
          <cell r="BU5909"/>
          <cell r="BV5909"/>
          <cell r="BW5909"/>
          <cell r="BX5909"/>
          <cell r="BY5909"/>
          <cell r="BZ5909"/>
          <cell r="CA5909"/>
          <cell r="CB5909"/>
          <cell r="CC5909"/>
          <cell r="CD5909"/>
          <cell r="CE5909"/>
          <cell r="CF5909"/>
          <cell r="CG5909"/>
          <cell r="CH5909"/>
          <cell r="CI5909"/>
          <cell r="CJ5909"/>
          <cell r="CK5909"/>
          <cell r="CL5909"/>
          <cell r="CM5909"/>
          <cell r="CN5909"/>
          <cell r="CO5909"/>
          <cell r="CP5909"/>
          <cell r="CQ5909"/>
          <cell r="CR5909"/>
          <cell r="CS5909"/>
          <cell r="CT5909"/>
          <cell r="CU5909"/>
          <cell r="CV5909"/>
          <cell r="CW5909"/>
          <cell r="CX5909"/>
          <cell r="CY5909"/>
          <cell r="CZ5909"/>
          <cell r="DA5909"/>
          <cell r="DB5909"/>
          <cell r="DC5909"/>
          <cell r="DD5909"/>
          <cell r="DE5909"/>
          <cell r="DF5909"/>
          <cell r="DG5909"/>
          <cell r="DH5909"/>
          <cell r="DI5909"/>
          <cell r="DJ5909"/>
          <cell r="DL5909" t="str">
            <v/>
          </cell>
        </row>
        <row r="5910"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  <cell r="AF5910"/>
          <cell r="AG5910"/>
          <cell r="AH5910"/>
          <cell r="AI5910"/>
          <cell r="AJ5910"/>
          <cell r="AK5910"/>
          <cell r="AL5910"/>
          <cell r="AM5910"/>
          <cell r="AN5910"/>
          <cell r="AO5910"/>
          <cell r="AP5910"/>
          <cell r="AQ5910"/>
          <cell r="AR5910"/>
          <cell r="AS5910"/>
          <cell r="AT5910"/>
          <cell r="AU5910"/>
          <cell r="AV5910"/>
          <cell r="AW5910"/>
          <cell r="AX5910"/>
          <cell r="AY5910"/>
          <cell r="AZ5910"/>
          <cell r="BA5910"/>
          <cell r="BB5910"/>
          <cell r="BC5910"/>
          <cell r="BD5910"/>
          <cell r="BE5910"/>
          <cell r="BF5910"/>
          <cell r="BG5910"/>
          <cell r="BH5910"/>
          <cell r="BI5910"/>
          <cell r="BJ5910"/>
          <cell r="BK5910"/>
          <cell r="BL5910"/>
          <cell r="BM5910"/>
          <cell r="BN5910"/>
          <cell r="BO5910"/>
          <cell r="BP5910"/>
          <cell r="BQ5910"/>
          <cell r="BR5910"/>
          <cell r="BS5910"/>
          <cell r="BT5910"/>
          <cell r="BU5910"/>
          <cell r="BV5910"/>
          <cell r="BW5910"/>
          <cell r="BX5910"/>
          <cell r="BY5910"/>
          <cell r="BZ5910"/>
          <cell r="CA5910"/>
          <cell r="CB5910"/>
          <cell r="CC5910"/>
          <cell r="CD5910"/>
          <cell r="CE5910"/>
          <cell r="CF5910"/>
          <cell r="CG5910"/>
          <cell r="CH5910"/>
          <cell r="CI5910"/>
          <cell r="CJ5910"/>
          <cell r="CK5910"/>
          <cell r="CL5910"/>
          <cell r="CM5910"/>
          <cell r="CN5910"/>
          <cell r="CO5910"/>
          <cell r="CP5910"/>
          <cell r="CQ5910"/>
          <cell r="CR5910"/>
          <cell r="CS5910"/>
          <cell r="CT5910"/>
          <cell r="CU5910"/>
          <cell r="CV5910"/>
          <cell r="CW5910"/>
          <cell r="CX5910"/>
          <cell r="CY5910"/>
          <cell r="CZ5910"/>
          <cell r="DA5910"/>
          <cell r="DB5910"/>
          <cell r="DC5910"/>
          <cell r="DD5910"/>
          <cell r="DE5910"/>
          <cell r="DF5910"/>
          <cell r="DG5910"/>
          <cell r="DH5910"/>
          <cell r="DI5910"/>
          <cell r="DJ5910"/>
          <cell r="DL5910" t="str">
            <v/>
          </cell>
        </row>
        <row r="5911"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  <cell r="AF5911"/>
          <cell r="AG5911"/>
          <cell r="AH5911"/>
          <cell r="AI5911"/>
          <cell r="AJ5911"/>
          <cell r="AK5911"/>
          <cell r="AL5911"/>
          <cell r="AM5911"/>
          <cell r="AN5911"/>
          <cell r="AO5911"/>
          <cell r="AP5911"/>
          <cell r="AQ5911"/>
          <cell r="AR5911"/>
          <cell r="AS5911"/>
          <cell r="AT5911"/>
          <cell r="AU5911"/>
          <cell r="AV5911"/>
          <cell r="AW5911"/>
          <cell r="AX5911"/>
          <cell r="AY5911"/>
          <cell r="AZ5911"/>
          <cell r="BA5911"/>
          <cell r="BB5911"/>
          <cell r="BC5911"/>
          <cell r="BD5911"/>
          <cell r="BE5911"/>
          <cell r="BF5911"/>
          <cell r="BG5911"/>
          <cell r="BH5911"/>
          <cell r="BI5911"/>
          <cell r="BJ5911"/>
          <cell r="BK5911"/>
          <cell r="BL5911"/>
          <cell r="BM5911"/>
          <cell r="BN5911"/>
          <cell r="BO5911"/>
          <cell r="BP5911"/>
          <cell r="BQ5911"/>
          <cell r="BR5911"/>
          <cell r="BS5911"/>
          <cell r="BT5911"/>
          <cell r="BU5911"/>
          <cell r="BV5911"/>
          <cell r="BW5911"/>
          <cell r="BX5911"/>
          <cell r="BY5911"/>
          <cell r="BZ5911"/>
          <cell r="CA5911"/>
          <cell r="CB5911"/>
          <cell r="CC5911"/>
          <cell r="CD5911"/>
          <cell r="CE5911"/>
          <cell r="CF5911"/>
          <cell r="CG5911"/>
          <cell r="CH5911"/>
          <cell r="CI5911"/>
          <cell r="CJ5911"/>
          <cell r="CK5911"/>
          <cell r="CL5911"/>
          <cell r="CM5911"/>
          <cell r="CN5911"/>
          <cell r="CO5911"/>
          <cell r="CP5911"/>
          <cell r="CQ5911"/>
          <cell r="CR5911"/>
          <cell r="CS5911"/>
          <cell r="CT5911"/>
          <cell r="CU5911"/>
          <cell r="CV5911"/>
          <cell r="CW5911"/>
          <cell r="CX5911"/>
          <cell r="CY5911"/>
          <cell r="CZ5911"/>
          <cell r="DA5911"/>
          <cell r="DB5911"/>
          <cell r="DC5911"/>
          <cell r="DD5911"/>
          <cell r="DE5911"/>
          <cell r="DF5911"/>
          <cell r="DG5911"/>
          <cell r="DH5911"/>
          <cell r="DI5911"/>
          <cell r="DJ5911"/>
          <cell r="DL5911" t="str">
            <v/>
          </cell>
        </row>
        <row r="5912"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  <cell r="AF5912"/>
          <cell r="AG5912"/>
          <cell r="AH5912"/>
          <cell r="AI5912"/>
          <cell r="AJ5912"/>
          <cell r="AK5912"/>
          <cell r="AL5912"/>
          <cell r="AM5912"/>
          <cell r="AN5912"/>
          <cell r="AO5912"/>
          <cell r="AP5912"/>
          <cell r="AQ5912"/>
          <cell r="AR5912"/>
          <cell r="AS5912"/>
          <cell r="AT5912"/>
          <cell r="AU5912"/>
          <cell r="AV5912"/>
          <cell r="AW5912"/>
          <cell r="AX5912"/>
          <cell r="AY5912"/>
          <cell r="AZ5912"/>
          <cell r="BA5912"/>
          <cell r="BB5912"/>
          <cell r="BC5912"/>
          <cell r="BD5912"/>
          <cell r="BE5912"/>
          <cell r="BF5912"/>
          <cell r="BG5912"/>
          <cell r="BH5912"/>
          <cell r="BI5912"/>
          <cell r="BJ5912"/>
          <cell r="BK5912"/>
          <cell r="BL5912"/>
          <cell r="BM5912"/>
          <cell r="BN5912"/>
          <cell r="BO5912"/>
          <cell r="BP5912"/>
          <cell r="BQ5912"/>
          <cell r="BR5912"/>
          <cell r="BS5912"/>
          <cell r="BT5912"/>
          <cell r="BU5912"/>
          <cell r="BV5912"/>
          <cell r="BW5912"/>
          <cell r="BX5912"/>
          <cell r="BY5912"/>
          <cell r="BZ5912"/>
          <cell r="CA5912"/>
          <cell r="CB5912"/>
          <cell r="CC5912"/>
          <cell r="CD5912"/>
          <cell r="CE5912"/>
          <cell r="CF5912"/>
          <cell r="CG5912"/>
          <cell r="CH5912"/>
          <cell r="CI5912"/>
          <cell r="CJ5912"/>
          <cell r="CK5912"/>
          <cell r="CL5912"/>
          <cell r="CM5912"/>
          <cell r="CN5912"/>
          <cell r="CO5912"/>
          <cell r="CP5912"/>
          <cell r="CQ5912"/>
          <cell r="CR5912"/>
          <cell r="CS5912"/>
          <cell r="CT5912"/>
          <cell r="CU5912"/>
          <cell r="CV5912"/>
          <cell r="CW5912"/>
          <cell r="CX5912"/>
          <cell r="CY5912"/>
          <cell r="CZ5912"/>
          <cell r="DA5912"/>
          <cell r="DB5912"/>
          <cell r="DC5912"/>
          <cell r="DD5912"/>
          <cell r="DE5912"/>
          <cell r="DF5912"/>
          <cell r="DG5912"/>
          <cell r="DH5912"/>
          <cell r="DI5912"/>
          <cell r="DJ5912"/>
          <cell r="DL5912" t="str">
            <v/>
          </cell>
        </row>
        <row r="5913"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  <cell r="AF5913"/>
          <cell r="AG5913"/>
          <cell r="AH5913"/>
          <cell r="AI5913"/>
          <cell r="AJ5913"/>
          <cell r="AK5913"/>
          <cell r="AL5913"/>
          <cell r="AM5913"/>
          <cell r="AN5913"/>
          <cell r="AO5913"/>
          <cell r="AP5913"/>
          <cell r="AQ5913"/>
          <cell r="AR5913"/>
          <cell r="AS5913"/>
          <cell r="AT5913"/>
          <cell r="AU5913"/>
          <cell r="AV5913"/>
          <cell r="AW5913"/>
          <cell r="AX5913"/>
          <cell r="AY5913"/>
          <cell r="AZ5913"/>
          <cell r="BA5913"/>
          <cell r="BB5913"/>
          <cell r="BC5913"/>
          <cell r="BD5913"/>
          <cell r="BE5913"/>
          <cell r="BF5913"/>
          <cell r="BG5913"/>
          <cell r="BH5913"/>
          <cell r="BI5913"/>
          <cell r="BJ5913"/>
          <cell r="BK5913"/>
          <cell r="BL5913"/>
          <cell r="BM5913"/>
          <cell r="BN5913"/>
          <cell r="BO5913"/>
          <cell r="BP5913"/>
          <cell r="BQ5913"/>
          <cell r="BR5913"/>
          <cell r="BS5913"/>
          <cell r="BT5913"/>
          <cell r="BU5913"/>
          <cell r="BV5913"/>
          <cell r="BW5913"/>
          <cell r="BX5913"/>
          <cell r="BY5913"/>
          <cell r="BZ5913"/>
          <cell r="CA5913"/>
          <cell r="CB5913"/>
          <cell r="CC5913"/>
          <cell r="CD5913"/>
          <cell r="CE5913"/>
          <cell r="CF5913"/>
          <cell r="CG5913"/>
          <cell r="CH5913"/>
          <cell r="CI5913"/>
          <cell r="CJ5913"/>
          <cell r="CK5913"/>
          <cell r="CL5913"/>
          <cell r="CM5913"/>
          <cell r="CN5913"/>
          <cell r="CO5913"/>
          <cell r="CP5913"/>
          <cell r="CQ5913"/>
          <cell r="CR5913"/>
          <cell r="CS5913"/>
          <cell r="CT5913"/>
          <cell r="CU5913"/>
          <cell r="CV5913"/>
          <cell r="CW5913"/>
          <cell r="CX5913"/>
          <cell r="CY5913"/>
          <cell r="CZ5913"/>
          <cell r="DA5913"/>
          <cell r="DB5913"/>
          <cell r="DC5913"/>
          <cell r="DD5913"/>
          <cell r="DE5913"/>
          <cell r="DF5913"/>
          <cell r="DG5913"/>
          <cell r="DH5913"/>
          <cell r="DI5913"/>
          <cell r="DJ5913"/>
          <cell r="DL5913" t="str">
            <v/>
          </cell>
        </row>
        <row r="5914"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  <cell r="AF5914"/>
          <cell r="AG5914"/>
          <cell r="AH5914"/>
          <cell r="AI5914"/>
          <cell r="AJ5914"/>
          <cell r="AK5914"/>
          <cell r="AL5914"/>
          <cell r="AM5914"/>
          <cell r="AN5914"/>
          <cell r="AO5914"/>
          <cell r="AP5914"/>
          <cell r="AQ5914"/>
          <cell r="AR5914"/>
          <cell r="AS5914"/>
          <cell r="AT5914"/>
          <cell r="AU5914"/>
          <cell r="AV5914"/>
          <cell r="AW5914"/>
          <cell r="AX5914"/>
          <cell r="AY5914"/>
          <cell r="AZ5914"/>
          <cell r="BA5914"/>
          <cell r="BB5914"/>
          <cell r="BC5914"/>
          <cell r="BD5914"/>
          <cell r="BE5914"/>
          <cell r="BF5914"/>
          <cell r="BG5914"/>
          <cell r="BH5914"/>
          <cell r="BI5914"/>
          <cell r="BJ5914"/>
          <cell r="BK5914"/>
          <cell r="BL5914"/>
          <cell r="BM5914"/>
          <cell r="BN5914"/>
          <cell r="BO5914"/>
          <cell r="BP5914"/>
          <cell r="BQ5914"/>
          <cell r="BR5914"/>
          <cell r="BS5914"/>
          <cell r="BT5914"/>
          <cell r="BU5914"/>
          <cell r="BV5914"/>
          <cell r="BW5914"/>
          <cell r="BX5914"/>
          <cell r="BY5914"/>
          <cell r="BZ5914"/>
          <cell r="CA5914"/>
          <cell r="CB5914"/>
          <cell r="CC5914"/>
          <cell r="CD5914"/>
          <cell r="CE5914"/>
          <cell r="CF5914"/>
          <cell r="CG5914"/>
          <cell r="CH5914"/>
          <cell r="CI5914"/>
          <cell r="CJ5914"/>
          <cell r="CK5914"/>
          <cell r="CL5914"/>
          <cell r="CM5914"/>
          <cell r="CN5914"/>
          <cell r="CO5914"/>
          <cell r="CP5914"/>
          <cell r="CQ5914"/>
          <cell r="CR5914"/>
          <cell r="CS5914"/>
          <cell r="CT5914"/>
          <cell r="CU5914"/>
          <cell r="CV5914"/>
          <cell r="CW5914"/>
          <cell r="CX5914"/>
          <cell r="CY5914"/>
          <cell r="CZ5914"/>
          <cell r="DA5914"/>
          <cell r="DB5914"/>
          <cell r="DC5914"/>
          <cell r="DD5914"/>
          <cell r="DE5914"/>
          <cell r="DF5914"/>
          <cell r="DG5914"/>
          <cell r="DH5914"/>
          <cell r="DI5914"/>
          <cell r="DJ5914"/>
          <cell r="DL5914" t="str">
            <v/>
          </cell>
        </row>
        <row r="5915"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  <cell r="AF5915"/>
          <cell r="AG5915"/>
          <cell r="AH5915"/>
          <cell r="AI5915"/>
          <cell r="AJ5915"/>
          <cell r="AK5915"/>
          <cell r="AL5915"/>
          <cell r="AM5915"/>
          <cell r="AN5915"/>
          <cell r="AO5915"/>
          <cell r="AP5915"/>
          <cell r="AQ5915"/>
          <cell r="AR5915"/>
          <cell r="AS5915"/>
          <cell r="AT5915"/>
          <cell r="AU5915"/>
          <cell r="AV5915"/>
          <cell r="AW5915"/>
          <cell r="AX5915"/>
          <cell r="AY5915"/>
          <cell r="AZ5915"/>
          <cell r="BA5915"/>
          <cell r="BB5915"/>
          <cell r="BC5915"/>
          <cell r="BD5915"/>
          <cell r="BE5915"/>
          <cell r="BF5915"/>
          <cell r="BG5915"/>
          <cell r="BH5915"/>
          <cell r="BI5915"/>
          <cell r="BJ5915"/>
          <cell r="BK5915"/>
          <cell r="BL5915"/>
          <cell r="BM5915"/>
          <cell r="BN5915"/>
          <cell r="BO5915"/>
          <cell r="BP5915"/>
          <cell r="BQ5915"/>
          <cell r="BR5915"/>
          <cell r="BS5915"/>
          <cell r="BT5915"/>
          <cell r="BU5915"/>
          <cell r="BV5915"/>
          <cell r="BW5915"/>
          <cell r="BX5915"/>
          <cell r="BY5915"/>
          <cell r="BZ5915"/>
          <cell r="CA5915"/>
          <cell r="CB5915"/>
          <cell r="CC5915"/>
          <cell r="CD5915"/>
          <cell r="CE5915"/>
          <cell r="CF5915"/>
          <cell r="CG5915"/>
          <cell r="CH5915"/>
          <cell r="CI5915"/>
          <cell r="CJ5915"/>
          <cell r="CK5915"/>
          <cell r="CL5915"/>
          <cell r="CM5915"/>
          <cell r="CN5915"/>
          <cell r="CO5915"/>
          <cell r="CP5915"/>
          <cell r="CQ5915"/>
          <cell r="CR5915"/>
          <cell r="CS5915"/>
          <cell r="CT5915"/>
          <cell r="CU5915"/>
          <cell r="CV5915"/>
          <cell r="CW5915"/>
          <cell r="CX5915"/>
          <cell r="CY5915"/>
          <cell r="CZ5915"/>
          <cell r="DA5915"/>
          <cell r="DB5915"/>
          <cell r="DC5915"/>
          <cell r="DD5915"/>
          <cell r="DE5915"/>
          <cell r="DF5915"/>
          <cell r="DG5915"/>
          <cell r="DH5915"/>
          <cell r="DI5915"/>
          <cell r="DJ5915"/>
          <cell r="DL5915" t="str">
            <v/>
          </cell>
        </row>
        <row r="5916"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  <cell r="AF5916"/>
          <cell r="AG5916"/>
          <cell r="AH5916"/>
          <cell r="AI5916"/>
          <cell r="AJ5916"/>
          <cell r="AK5916"/>
          <cell r="AL5916"/>
          <cell r="AM5916"/>
          <cell r="AN5916"/>
          <cell r="AO5916"/>
          <cell r="AP5916"/>
          <cell r="AQ5916"/>
          <cell r="AR5916"/>
          <cell r="AS5916"/>
          <cell r="AT5916"/>
          <cell r="AU5916"/>
          <cell r="AV5916"/>
          <cell r="AW5916"/>
          <cell r="AX5916"/>
          <cell r="AY5916"/>
          <cell r="AZ5916"/>
          <cell r="BA5916"/>
          <cell r="BB5916"/>
          <cell r="BC5916"/>
          <cell r="BD5916"/>
          <cell r="BE5916"/>
          <cell r="BF5916"/>
          <cell r="BG5916"/>
          <cell r="BH5916"/>
          <cell r="BI5916"/>
          <cell r="BJ5916"/>
          <cell r="BK5916"/>
          <cell r="BL5916"/>
          <cell r="BM5916"/>
          <cell r="BN5916"/>
          <cell r="BO5916"/>
          <cell r="BP5916"/>
          <cell r="BQ5916"/>
          <cell r="BR5916"/>
          <cell r="BS5916"/>
          <cell r="BT5916"/>
          <cell r="BU5916"/>
          <cell r="BV5916"/>
          <cell r="BW5916"/>
          <cell r="BX5916"/>
          <cell r="BY5916"/>
          <cell r="BZ5916"/>
          <cell r="CA5916"/>
          <cell r="CB5916"/>
          <cell r="CC5916"/>
          <cell r="CD5916"/>
          <cell r="CE5916"/>
          <cell r="CF5916"/>
          <cell r="CG5916"/>
          <cell r="CH5916"/>
          <cell r="CI5916"/>
          <cell r="CJ5916"/>
          <cell r="CK5916"/>
          <cell r="CL5916"/>
          <cell r="CM5916"/>
          <cell r="CN5916"/>
          <cell r="CO5916"/>
          <cell r="CP5916"/>
          <cell r="CQ5916"/>
          <cell r="CR5916"/>
          <cell r="CS5916"/>
          <cell r="CT5916"/>
          <cell r="CU5916"/>
          <cell r="CV5916"/>
          <cell r="CW5916"/>
          <cell r="CX5916"/>
          <cell r="CY5916"/>
          <cell r="CZ5916"/>
          <cell r="DA5916"/>
          <cell r="DB5916"/>
          <cell r="DC5916"/>
          <cell r="DD5916"/>
          <cell r="DE5916"/>
          <cell r="DF5916"/>
          <cell r="DG5916"/>
          <cell r="DH5916"/>
          <cell r="DI5916"/>
          <cell r="DJ5916"/>
          <cell r="DL5916" t="str">
            <v/>
          </cell>
        </row>
        <row r="5917"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  <cell r="AF5917"/>
          <cell r="AG5917"/>
          <cell r="AH5917"/>
          <cell r="AI5917"/>
          <cell r="AJ5917"/>
          <cell r="AK5917"/>
          <cell r="AL5917"/>
          <cell r="AM5917"/>
          <cell r="AN5917"/>
          <cell r="AO5917"/>
          <cell r="AP5917"/>
          <cell r="AQ5917"/>
          <cell r="AR5917"/>
          <cell r="AS5917"/>
          <cell r="AT5917"/>
          <cell r="AU5917"/>
          <cell r="AV5917"/>
          <cell r="AW5917"/>
          <cell r="AX5917"/>
          <cell r="AY5917"/>
          <cell r="AZ5917"/>
          <cell r="BA5917"/>
          <cell r="BB5917"/>
          <cell r="BC5917"/>
          <cell r="BD5917"/>
          <cell r="BE5917"/>
          <cell r="BF5917"/>
          <cell r="BG5917"/>
          <cell r="BH5917"/>
          <cell r="BI5917"/>
          <cell r="BJ5917"/>
          <cell r="BK5917"/>
          <cell r="BL5917"/>
          <cell r="BM5917"/>
          <cell r="BN5917"/>
          <cell r="BO5917"/>
          <cell r="BP5917"/>
          <cell r="BQ5917"/>
          <cell r="BR5917"/>
          <cell r="BS5917"/>
          <cell r="BT5917"/>
          <cell r="BU5917"/>
          <cell r="BV5917"/>
          <cell r="BW5917"/>
          <cell r="BX5917"/>
          <cell r="BY5917"/>
          <cell r="BZ5917"/>
          <cell r="CA5917"/>
          <cell r="CB5917"/>
          <cell r="CC5917"/>
          <cell r="CD5917"/>
          <cell r="CE5917"/>
          <cell r="CF5917"/>
          <cell r="CG5917"/>
          <cell r="CH5917"/>
          <cell r="CI5917"/>
          <cell r="CJ5917"/>
          <cell r="CK5917"/>
          <cell r="CL5917"/>
          <cell r="CM5917"/>
          <cell r="CN5917"/>
          <cell r="CO5917"/>
          <cell r="CP5917"/>
          <cell r="CQ5917"/>
          <cell r="CR5917"/>
          <cell r="CS5917"/>
          <cell r="CT5917"/>
          <cell r="CU5917"/>
          <cell r="CV5917"/>
          <cell r="CW5917"/>
          <cell r="CX5917"/>
          <cell r="CY5917"/>
          <cell r="CZ5917"/>
          <cell r="DA5917"/>
          <cell r="DB5917"/>
          <cell r="DC5917"/>
          <cell r="DD5917"/>
          <cell r="DE5917"/>
          <cell r="DF5917"/>
          <cell r="DG5917"/>
          <cell r="DH5917"/>
          <cell r="DI5917"/>
          <cell r="DJ5917"/>
          <cell r="DL5917" t="str">
            <v/>
          </cell>
        </row>
        <row r="5918"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  <cell r="AF5918"/>
          <cell r="AG5918"/>
          <cell r="AH5918"/>
          <cell r="AI5918"/>
          <cell r="AJ5918"/>
          <cell r="AK5918"/>
          <cell r="AL5918"/>
          <cell r="AM5918"/>
          <cell r="AN5918"/>
          <cell r="AO5918"/>
          <cell r="AP5918"/>
          <cell r="AQ5918"/>
          <cell r="AR5918"/>
          <cell r="AS5918"/>
          <cell r="AT5918"/>
          <cell r="AU5918"/>
          <cell r="AV5918"/>
          <cell r="AW5918"/>
          <cell r="AX5918"/>
          <cell r="AY5918"/>
          <cell r="AZ5918"/>
          <cell r="BA5918"/>
          <cell r="BB5918"/>
          <cell r="BC5918"/>
          <cell r="BD5918"/>
          <cell r="BE5918"/>
          <cell r="BF5918"/>
          <cell r="BG5918"/>
          <cell r="BH5918"/>
          <cell r="BI5918"/>
          <cell r="BJ5918"/>
          <cell r="BK5918"/>
          <cell r="BL5918"/>
          <cell r="BM5918"/>
          <cell r="BN5918"/>
          <cell r="BO5918"/>
          <cell r="BP5918"/>
          <cell r="BQ5918"/>
          <cell r="BR5918"/>
          <cell r="BS5918"/>
          <cell r="BT5918"/>
          <cell r="BU5918"/>
          <cell r="BV5918"/>
          <cell r="BW5918"/>
          <cell r="BX5918"/>
          <cell r="BY5918"/>
          <cell r="BZ5918"/>
          <cell r="CA5918"/>
          <cell r="CB5918"/>
          <cell r="CC5918"/>
          <cell r="CD5918"/>
          <cell r="CE5918"/>
          <cell r="CF5918"/>
          <cell r="CG5918"/>
          <cell r="CH5918"/>
          <cell r="CI5918"/>
          <cell r="CJ5918"/>
          <cell r="CK5918"/>
          <cell r="CL5918"/>
          <cell r="CM5918"/>
          <cell r="CN5918"/>
          <cell r="CO5918"/>
          <cell r="CP5918"/>
          <cell r="CQ5918"/>
          <cell r="CR5918"/>
          <cell r="CS5918"/>
          <cell r="CT5918"/>
          <cell r="CU5918"/>
          <cell r="CV5918"/>
          <cell r="CW5918"/>
          <cell r="CX5918"/>
          <cell r="CY5918"/>
          <cell r="CZ5918"/>
          <cell r="DA5918"/>
          <cell r="DB5918"/>
          <cell r="DC5918"/>
          <cell r="DD5918"/>
          <cell r="DE5918"/>
          <cell r="DF5918"/>
          <cell r="DG5918"/>
          <cell r="DH5918"/>
          <cell r="DI5918"/>
          <cell r="DJ5918"/>
          <cell r="DL5918" t="str">
            <v/>
          </cell>
        </row>
        <row r="5919"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  <cell r="AF5919"/>
          <cell r="AG5919"/>
          <cell r="AH5919"/>
          <cell r="AI5919"/>
          <cell r="AJ5919"/>
          <cell r="AK5919"/>
          <cell r="AL5919"/>
          <cell r="AM5919"/>
          <cell r="AN5919"/>
          <cell r="AO5919"/>
          <cell r="AP5919"/>
          <cell r="AQ5919"/>
          <cell r="AR5919"/>
          <cell r="AS5919"/>
          <cell r="AT5919"/>
          <cell r="AU5919"/>
          <cell r="AV5919"/>
          <cell r="AW5919"/>
          <cell r="AX5919"/>
          <cell r="AY5919"/>
          <cell r="AZ5919"/>
          <cell r="BA5919"/>
          <cell r="BB5919"/>
          <cell r="BC5919"/>
          <cell r="BD5919"/>
          <cell r="BE5919"/>
          <cell r="BF5919"/>
          <cell r="BG5919"/>
          <cell r="BH5919"/>
          <cell r="BI5919"/>
          <cell r="BJ5919"/>
          <cell r="BK5919"/>
          <cell r="BL5919"/>
          <cell r="BM5919"/>
          <cell r="BN5919"/>
          <cell r="BO5919"/>
          <cell r="BP5919"/>
          <cell r="BQ5919"/>
          <cell r="BR5919"/>
          <cell r="BS5919"/>
          <cell r="BT5919"/>
          <cell r="BU5919"/>
          <cell r="BV5919"/>
          <cell r="BW5919"/>
          <cell r="BX5919"/>
          <cell r="BY5919"/>
          <cell r="BZ5919"/>
          <cell r="CA5919"/>
          <cell r="CB5919"/>
          <cell r="CC5919"/>
          <cell r="CD5919"/>
          <cell r="CE5919"/>
          <cell r="CF5919"/>
          <cell r="CG5919"/>
          <cell r="CH5919"/>
          <cell r="CI5919"/>
          <cell r="CJ5919"/>
          <cell r="CK5919"/>
          <cell r="CL5919"/>
          <cell r="CM5919"/>
          <cell r="CN5919"/>
          <cell r="CO5919"/>
          <cell r="CP5919"/>
          <cell r="CQ5919"/>
          <cell r="CR5919"/>
          <cell r="CS5919"/>
          <cell r="CT5919"/>
          <cell r="CU5919"/>
          <cell r="CV5919"/>
          <cell r="CW5919"/>
          <cell r="CX5919"/>
          <cell r="CY5919"/>
          <cell r="CZ5919"/>
          <cell r="DA5919"/>
          <cell r="DB5919"/>
          <cell r="DC5919"/>
          <cell r="DD5919"/>
          <cell r="DE5919"/>
          <cell r="DF5919"/>
          <cell r="DG5919"/>
          <cell r="DH5919"/>
          <cell r="DI5919"/>
          <cell r="DJ5919"/>
          <cell r="DL5919" t="str">
            <v/>
          </cell>
        </row>
        <row r="5920"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  <cell r="AF5920"/>
          <cell r="AG5920"/>
          <cell r="AH5920"/>
          <cell r="AI5920"/>
          <cell r="AJ5920"/>
          <cell r="AK5920"/>
          <cell r="AL5920"/>
          <cell r="AM5920"/>
          <cell r="AN5920"/>
          <cell r="AO5920"/>
          <cell r="AP5920"/>
          <cell r="AQ5920"/>
          <cell r="AR5920"/>
          <cell r="AS5920"/>
          <cell r="AT5920"/>
          <cell r="AU5920"/>
          <cell r="AV5920"/>
          <cell r="AW5920"/>
          <cell r="AX5920"/>
          <cell r="AY5920"/>
          <cell r="AZ5920"/>
          <cell r="BA5920"/>
          <cell r="BB5920"/>
          <cell r="BC5920"/>
          <cell r="BD5920"/>
          <cell r="BE5920"/>
          <cell r="BF5920"/>
          <cell r="BG5920"/>
          <cell r="BH5920"/>
          <cell r="BI5920"/>
          <cell r="BJ5920"/>
          <cell r="BK5920"/>
          <cell r="BL5920"/>
          <cell r="BM5920"/>
          <cell r="BN5920"/>
          <cell r="BO5920"/>
          <cell r="BP5920"/>
          <cell r="BQ5920"/>
          <cell r="BR5920"/>
          <cell r="BS5920"/>
          <cell r="BT5920"/>
          <cell r="BU5920"/>
          <cell r="BV5920"/>
          <cell r="BW5920"/>
          <cell r="BX5920"/>
          <cell r="BY5920"/>
          <cell r="BZ5920"/>
          <cell r="CA5920"/>
          <cell r="CB5920"/>
          <cell r="CC5920"/>
          <cell r="CD5920"/>
          <cell r="CE5920"/>
          <cell r="CF5920"/>
          <cell r="CG5920"/>
          <cell r="CH5920"/>
          <cell r="CI5920"/>
          <cell r="CJ5920"/>
          <cell r="CK5920"/>
          <cell r="CL5920"/>
          <cell r="CM5920"/>
          <cell r="CN5920"/>
          <cell r="CO5920"/>
          <cell r="CP5920"/>
          <cell r="CQ5920"/>
          <cell r="CR5920"/>
          <cell r="CS5920"/>
          <cell r="CT5920"/>
          <cell r="CU5920"/>
          <cell r="CV5920"/>
          <cell r="CW5920"/>
          <cell r="CX5920"/>
          <cell r="CY5920"/>
          <cell r="CZ5920"/>
          <cell r="DA5920"/>
          <cell r="DB5920"/>
          <cell r="DC5920"/>
          <cell r="DD5920"/>
          <cell r="DE5920"/>
          <cell r="DF5920"/>
          <cell r="DG5920"/>
          <cell r="DH5920"/>
          <cell r="DI5920"/>
          <cell r="DJ5920"/>
          <cell r="DL5920" t="str">
            <v/>
          </cell>
        </row>
        <row r="5921"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  <cell r="AF5921"/>
          <cell r="AG5921"/>
          <cell r="AH5921"/>
          <cell r="AI5921"/>
          <cell r="AJ5921"/>
          <cell r="AK5921"/>
          <cell r="AL5921"/>
          <cell r="AM5921"/>
          <cell r="AN5921"/>
          <cell r="AO5921"/>
          <cell r="AP5921"/>
          <cell r="AQ5921"/>
          <cell r="AR5921"/>
          <cell r="AS5921"/>
          <cell r="AT5921"/>
          <cell r="AU5921"/>
          <cell r="AV5921"/>
          <cell r="AW5921"/>
          <cell r="AX5921"/>
          <cell r="AY5921"/>
          <cell r="AZ5921"/>
          <cell r="BA5921"/>
          <cell r="BB5921"/>
          <cell r="BC5921"/>
          <cell r="BD5921"/>
          <cell r="BE5921"/>
          <cell r="BF5921"/>
          <cell r="BG5921"/>
          <cell r="BH5921"/>
          <cell r="BI5921"/>
          <cell r="BJ5921"/>
          <cell r="BK5921"/>
          <cell r="BL5921"/>
          <cell r="BM5921"/>
          <cell r="BN5921"/>
          <cell r="BO5921"/>
          <cell r="BP5921"/>
          <cell r="BQ5921"/>
          <cell r="BR5921"/>
          <cell r="BS5921"/>
          <cell r="BT5921"/>
          <cell r="BU5921"/>
          <cell r="BV5921"/>
          <cell r="BW5921"/>
          <cell r="BX5921"/>
          <cell r="BY5921"/>
          <cell r="BZ5921"/>
          <cell r="CA5921"/>
          <cell r="CB5921"/>
          <cell r="CC5921"/>
          <cell r="CD5921"/>
          <cell r="CE5921"/>
          <cell r="CF5921"/>
          <cell r="CG5921"/>
          <cell r="CH5921"/>
          <cell r="CI5921"/>
          <cell r="CJ5921"/>
          <cell r="CK5921"/>
          <cell r="CL5921"/>
          <cell r="CM5921"/>
          <cell r="CN5921"/>
          <cell r="CO5921"/>
          <cell r="CP5921"/>
          <cell r="CQ5921"/>
          <cell r="CR5921"/>
          <cell r="CS5921"/>
          <cell r="CT5921"/>
          <cell r="CU5921"/>
          <cell r="CV5921"/>
          <cell r="CW5921"/>
          <cell r="CX5921"/>
          <cell r="CY5921"/>
          <cell r="CZ5921"/>
          <cell r="DA5921"/>
          <cell r="DB5921"/>
          <cell r="DC5921"/>
          <cell r="DD5921"/>
          <cell r="DE5921"/>
          <cell r="DF5921"/>
          <cell r="DG5921"/>
          <cell r="DH5921"/>
          <cell r="DI5921"/>
          <cell r="DJ5921"/>
          <cell r="DL5921" t="str">
            <v/>
          </cell>
        </row>
        <row r="5922"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  <cell r="AF5922"/>
          <cell r="AG5922"/>
          <cell r="AH5922"/>
          <cell r="AI5922"/>
          <cell r="AJ5922"/>
          <cell r="AK5922"/>
          <cell r="AL5922"/>
          <cell r="AM5922"/>
          <cell r="AN5922"/>
          <cell r="AO5922"/>
          <cell r="AP5922"/>
          <cell r="AQ5922"/>
          <cell r="AR5922"/>
          <cell r="AS5922"/>
          <cell r="AT5922"/>
          <cell r="AU5922"/>
          <cell r="AV5922"/>
          <cell r="AW5922"/>
          <cell r="AX5922"/>
          <cell r="AY5922"/>
          <cell r="AZ5922"/>
          <cell r="BA5922"/>
          <cell r="BB5922"/>
          <cell r="BC5922"/>
          <cell r="BD5922"/>
          <cell r="BE5922"/>
          <cell r="BF5922"/>
          <cell r="BG5922"/>
          <cell r="BH5922"/>
          <cell r="BI5922"/>
          <cell r="BJ5922"/>
          <cell r="BK5922"/>
          <cell r="BL5922"/>
          <cell r="BM5922"/>
          <cell r="BN5922"/>
          <cell r="BO5922"/>
          <cell r="BP5922"/>
          <cell r="BQ5922"/>
          <cell r="BR5922"/>
          <cell r="BS5922"/>
          <cell r="BT5922"/>
          <cell r="BU5922"/>
          <cell r="BV5922"/>
          <cell r="BW5922"/>
          <cell r="BX5922"/>
          <cell r="BY5922"/>
          <cell r="BZ5922"/>
          <cell r="CA5922"/>
          <cell r="CB5922"/>
          <cell r="CC5922"/>
          <cell r="CD5922"/>
          <cell r="CE5922"/>
          <cell r="CF5922"/>
          <cell r="CG5922"/>
          <cell r="CH5922"/>
          <cell r="CI5922"/>
          <cell r="CJ5922"/>
          <cell r="CK5922"/>
          <cell r="CL5922"/>
          <cell r="CM5922"/>
          <cell r="CN5922"/>
          <cell r="CO5922"/>
          <cell r="CP5922"/>
          <cell r="CQ5922"/>
          <cell r="CR5922"/>
          <cell r="CS5922"/>
          <cell r="CT5922"/>
          <cell r="CU5922"/>
          <cell r="CV5922"/>
          <cell r="CW5922"/>
          <cell r="CX5922"/>
          <cell r="CY5922"/>
          <cell r="CZ5922"/>
          <cell r="DA5922"/>
          <cell r="DB5922"/>
          <cell r="DC5922"/>
          <cell r="DD5922"/>
          <cell r="DE5922"/>
          <cell r="DF5922"/>
          <cell r="DG5922"/>
          <cell r="DH5922"/>
          <cell r="DI5922"/>
          <cell r="DJ5922"/>
          <cell r="DL5922" t="str">
            <v/>
          </cell>
        </row>
        <row r="5923"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  <cell r="AF5923"/>
          <cell r="AG5923"/>
          <cell r="AH5923"/>
          <cell r="AI5923"/>
          <cell r="AJ5923"/>
          <cell r="AK5923"/>
          <cell r="AL5923"/>
          <cell r="AM5923"/>
          <cell r="AN5923"/>
          <cell r="AO5923"/>
          <cell r="AP5923"/>
          <cell r="AQ5923"/>
          <cell r="AR5923"/>
          <cell r="AS5923"/>
          <cell r="AT5923"/>
          <cell r="AU5923"/>
          <cell r="AV5923"/>
          <cell r="AW5923"/>
          <cell r="AX5923"/>
          <cell r="AY5923"/>
          <cell r="AZ5923"/>
          <cell r="BA5923"/>
          <cell r="BB5923"/>
          <cell r="BC5923"/>
          <cell r="BD5923"/>
          <cell r="BE5923"/>
          <cell r="BF5923"/>
          <cell r="BG5923"/>
          <cell r="BH5923"/>
          <cell r="BI5923"/>
          <cell r="BJ5923"/>
          <cell r="BK5923"/>
          <cell r="BL5923"/>
          <cell r="BM5923"/>
          <cell r="BN5923"/>
          <cell r="BO5923"/>
          <cell r="BP5923"/>
          <cell r="BQ5923"/>
          <cell r="BR5923"/>
          <cell r="BS5923"/>
          <cell r="BT5923"/>
          <cell r="BU5923"/>
          <cell r="BV5923"/>
          <cell r="BW5923"/>
          <cell r="BX5923"/>
          <cell r="BY5923"/>
          <cell r="BZ5923"/>
          <cell r="CA5923"/>
          <cell r="CB5923"/>
          <cell r="CC5923"/>
          <cell r="CD5923"/>
          <cell r="CE5923"/>
          <cell r="CF5923"/>
          <cell r="CG5923"/>
          <cell r="CH5923"/>
          <cell r="CI5923"/>
          <cell r="CJ5923"/>
          <cell r="CK5923"/>
          <cell r="CL5923"/>
          <cell r="CM5923"/>
          <cell r="CN5923"/>
          <cell r="CO5923"/>
          <cell r="CP5923"/>
          <cell r="CQ5923"/>
          <cell r="CR5923"/>
          <cell r="CS5923"/>
          <cell r="CT5923"/>
          <cell r="CU5923"/>
          <cell r="CV5923"/>
          <cell r="CW5923"/>
          <cell r="CX5923"/>
          <cell r="CY5923"/>
          <cell r="CZ5923"/>
          <cell r="DA5923"/>
          <cell r="DB5923"/>
          <cell r="DC5923"/>
          <cell r="DD5923"/>
          <cell r="DE5923"/>
          <cell r="DF5923"/>
          <cell r="DG5923"/>
          <cell r="DH5923"/>
          <cell r="DI5923"/>
          <cell r="DJ5923"/>
          <cell r="DL5923" t="str">
            <v/>
          </cell>
        </row>
        <row r="5924"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  <cell r="AF5924"/>
          <cell r="AG5924"/>
          <cell r="AH5924"/>
          <cell r="AI5924"/>
          <cell r="AJ5924"/>
          <cell r="AK5924"/>
          <cell r="AL5924"/>
          <cell r="AM5924"/>
          <cell r="AN5924"/>
          <cell r="AO5924"/>
          <cell r="AP5924"/>
          <cell r="AQ5924"/>
          <cell r="AR5924"/>
          <cell r="AS5924"/>
          <cell r="AT5924"/>
          <cell r="AU5924"/>
          <cell r="AV5924"/>
          <cell r="AW5924"/>
          <cell r="AX5924"/>
          <cell r="AY5924"/>
          <cell r="AZ5924"/>
          <cell r="BA5924"/>
          <cell r="BB5924"/>
          <cell r="BC5924"/>
          <cell r="BD5924"/>
          <cell r="BE5924"/>
          <cell r="BF5924"/>
          <cell r="BG5924"/>
          <cell r="BH5924"/>
          <cell r="BI5924"/>
          <cell r="BJ5924"/>
          <cell r="BK5924"/>
          <cell r="BL5924"/>
          <cell r="BM5924"/>
          <cell r="BN5924"/>
          <cell r="BO5924"/>
          <cell r="BP5924"/>
          <cell r="BQ5924"/>
          <cell r="BR5924"/>
          <cell r="BS5924"/>
          <cell r="BT5924"/>
          <cell r="BU5924"/>
          <cell r="BV5924"/>
          <cell r="BW5924"/>
          <cell r="BX5924"/>
          <cell r="BY5924"/>
          <cell r="BZ5924"/>
          <cell r="CA5924"/>
          <cell r="CB5924"/>
          <cell r="CC5924"/>
          <cell r="CD5924"/>
          <cell r="CE5924"/>
          <cell r="CF5924"/>
          <cell r="CG5924"/>
          <cell r="CH5924"/>
          <cell r="CI5924"/>
          <cell r="CJ5924"/>
          <cell r="CK5924"/>
          <cell r="CL5924"/>
          <cell r="CM5924"/>
          <cell r="CN5924"/>
          <cell r="CO5924"/>
          <cell r="CP5924"/>
          <cell r="CQ5924"/>
          <cell r="CR5924"/>
          <cell r="CS5924"/>
          <cell r="CT5924"/>
          <cell r="CU5924"/>
          <cell r="CV5924"/>
          <cell r="CW5924"/>
          <cell r="CX5924"/>
          <cell r="CY5924"/>
          <cell r="CZ5924"/>
          <cell r="DA5924"/>
          <cell r="DB5924"/>
          <cell r="DC5924"/>
          <cell r="DD5924"/>
          <cell r="DE5924"/>
          <cell r="DF5924"/>
          <cell r="DG5924"/>
          <cell r="DH5924"/>
          <cell r="DI5924"/>
          <cell r="DJ5924"/>
          <cell r="DL5924" t="str">
            <v/>
          </cell>
        </row>
        <row r="5925"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  <cell r="AF5925"/>
          <cell r="AG5925"/>
          <cell r="AH5925"/>
          <cell r="AI5925"/>
          <cell r="AJ5925"/>
          <cell r="AK5925"/>
          <cell r="AL5925"/>
          <cell r="AM5925"/>
          <cell r="AN5925"/>
          <cell r="AO5925"/>
          <cell r="AP5925"/>
          <cell r="AQ5925"/>
          <cell r="AR5925"/>
          <cell r="AS5925"/>
          <cell r="AT5925"/>
          <cell r="AU5925"/>
          <cell r="AV5925"/>
          <cell r="AW5925"/>
          <cell r="AX5925"/>
          <cell r="AY5925"/>
          <cell r="AZ5925"/>
          <cell r="BA5925"/>
          <cell r="BB5925"/>
          <cell r="BC5925"/>
          <cell r="BD5925"/>
          <cell r="BE5925"/>
          <cell r="BF5925"/>
          <cell r="BG5925"/>
          <cell r="BH5925"/>
          <cell r="BI5925"/>
          <cell r="BJ5925"/>
          <cell r="BK5925"/>
          <cell r="BL5925"/>
          <cell r="BM5925"/>
          <cell r="BN5925"/>
          <cell r="BO5925"/>
          <cell r="BP5925"/>
          <cell r="BQ5925"/>
          <cell r="BR5925"/>
          <cell r="BS5925"/>
          <cell r="BT5925"/>
          <cell r="BU5925"/>
          <cell r="BV5925"/>
          <cell r="BW5925"/>
          <cell r="BX5925"/>
          <cell r="BY5925"/>
          <cell r="BZ5925"/>
          <cell r="CA5925"/>
          <cell r="CB5925"/>
          <cell r="CC5925"/>
          <cell r="CD5925"/>
          <cell r="CE5925"/>
          <cell r="CF5925"/>
          <cell r="CG5925"/>
          <cell r="CH5925"/>
          <cell r="CI5925"/>
          <cell r="CJ5925"/>
          <cell r="CK5925"/>
          <cell r="CL5925"/>
          <cell r="CM5925"/>
          <cell r="CN5925"/>
          <cell r="CO5925"/>
          <cell r="CP5925"/>
          <cell r="CQ5925"/>
          <cell r="CR5925"/>
          <cell r="CS5925"/>
          <cell r="CT5925"/>
          <cell r="CU5925"/>
          <cell r="CV5925"/>
          <cell r="CW5925"/>
          <cell r="CX5925"/>
          <cell r="CY5925"/>
          <cell r="CZ5925"/>
          <cell r="DA5925"/>
          <cell r="DB5925"/>
          <cell r="DC5925"/>
          <cell r="DD5925"/>
          <cell r="DE5925"/>
          <cell r="DF5925"/>
          <cell r="DG5925"/>
          <cell r="DH5925"/>
          <cell r="DI5925"/>
          <cell r="DJ5925"/>
          <cell r="DL5925" t="str">
            <v/>
          </cell>
        </row>
        <row r="5926"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  <cell r="AF5926"/>
          <cell r="AG5926"/>
          <cell r="AH5926"/>
          <cell r="AI5926"/>
          <cell r="AJ5926"/>
          <cell r="AK5926"/>
          <cell r="AL5926"/>
          <cell r="AM5926"/>
          <cell r="AN5926"/>
          <cell r="AO5926"/>
          <cell r="AP5926"/>
          <cell r="AQ5926"/>
          <cell r="AR5926"/>
          <cell r="AS5926"/>
          <cell r="AT5926"/>
          <cell r="AU5926"/>
          <cell r="AV5926"/>
          <cell r="AW5926"/>
          <cell r="AX5926"/>
          <cell r="AY5926"/>
          <cell r="AZ5926"/>
          <cell r="BA5926"/>
          <cell r="BB5926"/>
          <cell r="BC5926"/>
          <cell r="BD5926"/>
          <cell r="BE5926"/>
          <cell r="BF5926"/>
          <cell r="BG5926"/>
          <cell r="BH5926"/>
          <cell r="BI5926"/>
          <cell r="BJ5926"/>
          <cell r="BK5926"/>
          <cell r="BL5926"/>
          <cell r="BM5926"/>
          <cell r="BN5926"/>
          <cell r="BO5926"/>
          <cell r="BP5926"/>
          <cell r="BQ5926"/>
          <cell r="BR5926"/>
          <cell r="BS5926"/>
          <cell r="BT5926"/>
          <cell r="BU5926"/>
          <cell r="BV5926"/>
          <cell r="BW5926"/>
          <cell r="BX5926"/>
          <cell r="BY5926"/>
          <cell r="BZ5926"/>
          <cell r="CA5926"/>
          <cell r="CB5926"/>
          <cell r="CC5926"/>
          <cell r="CD5926"/>
          <cell r="CE5926"/>
          <cell r="CF5926"/>
          <cell r="CG5926"/>
          <cell r="CH5926"/>
          <cell r="CI5926"/>
          <cell r="CJ5926"/>
          <cell r="CK5926"/>
          <cell r="CL5926"/>
          <cell r="CM5926"/>
          <cell r="CN5926"/>
          <cell r="CO5926"/>
          <cell r="CP5926"/>
          <cell r="CQ5926"/>
          <cell r="CR5926"/>
          <cell r="CS5926"/>
          <cell r="CT5926"/>
          <cell r="CU5926"/>
          <cell r="CV5926"/>
          <cell r="CW5926"/>
          <cell r="CX5926"/>
          <cell r="CY5926"/>
          <cell r="CZ5926"/>
          <cell r="DA5926"/>
          <cell r="DB5926"/>
          <cell r="DC5926"/>
          <cell r="DD5926"/>
          <cell r="DE5926"/>
          <cell r="DF5926"/>
          <cell r="DG5926"/>
          <cell r="DH5926"/>
          <cell r="DI5926"/>
          <cell r="DJ5926"/>
          <cell r="DL5926" t="str">
            <v/>
          </cell>
        </row>
        <row r="5927"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  <cell r="AF5927"/>
          <cell r="AG5927"/>
          <cell r="AH5927"/>
          <cell r="AI5927"/>
          <cell r="AJ5927"/>
          <cell r="AK5927"/>
          <cell r="AL5927"/>
          <cell r="AM5927"/>
          <cell r="AN5927"/>
          <cell r="AO5927"/>
          <cell r="AP5927"/>
          <cell r="AQ5927"/>
          <cell r="AR5927"/>
          <cell r="AS5927"/>
          <cell r="AT5927"/>
          <cell r="AU5927"/>
          <cell r="AV5927"/>
          <cell r="AW5927"/>
          <cell r="AX5927"/>
          <cell r="AY5927"/>
          <cell r="AZ5927"/>
          <cell r="BA5927"/>
          <cell r="BB5927"/>
          <cell r="BC5927"/>
          <cell r="BD5927"/>
          <cell r="BE5927"/>
          <cell r="BF5927"/>
          <cell r="BG5927"/>
          <cell r="BH5927"/>
          <cell r="BI5927"/>
          <cell r="BJ5927"/>
          <cell r="BK5927"/>
          <cell r="BL5927"/>
          <cell r="BM5927"/>
          <cell r="BN5927"/>
          <cell r="BO5927"/>
          <cell r="BP5927"/>
          <cell r="BQ5927"/>
          <cell r="BR5927"/>
          <cell r="BS5927"/>
          <cell r="BT5927"/>
          <cell r="BU5927"/>
          <cell r="BV5927"/>
          <cell r="BW5927"/>
          <cell r="BX5927"/>
          <cell r="BY5927"/>
          <cell r="BZ5927"/>
          <cell r="CA5927"/>
          <cell r="CB5927"/>
          <cell r="CC5927"/>
          <cell r="CD5927"/>
          <cell r="CE5927"/>
          <cell r="CF5927"/>
          <cell r="CG5927"/>
          <cell r="CH5927"/>
          <cell r="CI5927"/>
          <cell r="CJ5927"/>
          <cell r="CK5927"/>
          <cell r="CL5927"/>
          <cell r="CM5927"/>
          <cell r="CN5927"/>
          <cell r="CO5927"/>
          <cell r="CP5927"/>
          <cell r="CQ5927"/>
          <cell r="CR5927"/>
          <cell r="CS5927"/>
          <cell r="CT5927"/>
          <cell r="CU5927"/>
          <cell r="CV5927"/>
          <cell r="CW5927"/>
          <cell r="CX5927"/>
          <cell r="CY5927"/>
          <cell r="CZ5927"/>
          <cell r="DA5927"/>
          <cell r="DB5927"/>
          <cell r="DC5927"/>
          <cell r="DD5927"/>
          <cell r="DE5927"/>
          <cell r="DF5927"/>
          <cell r="DG5927"/>
          <cell r="DH5927"/>
          <cell r="DI5927"/>
          <cell r="DJ5927"/>
          <cell r="DL5927" t="str">
            <v/>
          </cell>
        </row>
        <row r="5928"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  <cell r="AF5928"/>
          <cell r="AG5928"/>
          <cell r="AH5928"/>
          <cell r="AI5928"/>
          <cell r="AJ5928"/>
          <cell r="AK5928"/>
          <cell r="AL5928"/>
          <cell r="AM5928"/>
          <cell r="AN5928"/>
          <cell r="AO5928"/>
          <cell r="AP5928"/>
          <cell r="AQ5928"/>
          <cell r="AR5928"/>
          <cell r="AS5928"/>
          <cell r="AT5928"/>
          <cell r="AU5928"/>
          <cell r="AV5928"/>
          <cell r="AW5928"/>
          <cell r="AX5928"/>
          <cell r="AY5928"/>
          <cell r="AZ5928"/>
          <cell r="BA5928"/>
          <cell r="BB5928"/>
          <cell r="BC5928"/>
          <cell r="BD5928"/>
          <cell r="BE5928"/>
          <cell r="BF5928"/>
          <cell r="BG5928"/>
          <cell r="BH5928"/>
          <cell r="BI5928"/>
          <cell r="BJ5928"/>
          <cell r="BK5928"/>
          <cell r="BL5928"/>
          <cell r="BM5928"/>
          <cell r="BN5928"/>
          <cell r="BO5928"/>
          <cell r="BP5928"/>
          <cell r="BQ5928"/>
          <cell r="BR5928"/>
          <cell r="BS5928"/>
          <cell r="BT5928"/>
          <cell r="BU5928"/>
          <cell r="BV5928"/>
          <cell r="BW5928"/>
          <cell r="BX5928"/>
          <cell r="BY5928"/>
          <cell r="BZ5928"/>
          <cell r="CA5928"/>
          <cell r="CB5928"/>
          <cell r="CC5928"/>
          <cell r="CD5928"/>
          <cell r="CE5928"/>
          <cell r="CF5928"/>
          <cell r="CG5928"/>
          <cell r="CH5928"/>
          <cell r="CI5928"/>
          <cell r="CJ5928"/>
          <cell r="CK5928"/>
          <cell r="CL5928"/>
          <cell r="CM5928"/>
          <cell r="CN5928"/>
          <cell r="CO5928"/>
          <cell r="CP5928"/>
          <cell r="CQ5928"/>
          <cell r="CR5928"/>
          <cell r="CS5928"/>
          <cell r="CT5928"/>
          <cell r="CU5928"/>
          <cell r="CV5928"/>
          <cell r="CW5928"/>
          <cell r="CX5928"/>
          <cell r="CY5928"/>
          <cell r="CZ5928"/>
          <cell r="DA5928"/>
          <cell r="DB5928"/>
          <cell r="DC5928"/>
          <cell r="DD5928"/>
          <cell r="DE5928"/>
          <cell r="DF5928"/>
          <cell r="DG5928"/>
          <cell r="DH5928"/>
          <cell r="DI5928"/>
          <cell r="DJ5928"/>
          <cell r="DL5928" t="str">
            <v/>
          </cell>
        </row>
        <row r="5929"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  <cell r="AF5929"/>
          <cell r="AG5929"/>
          <cell r="AH5929"/>
          <cell r="AI5929"/>
          <cell r="AJ5929"/>
          <cell r="AK5929"/>
          <cell r="AL5929"/>
          <cell r="AM5929"/>
          <cell r="AN5929"/>
          <cell r="AO5929"/>
          <cell r="AP5929"/>
          <cell r="AQ5929"/>
          <cell r="AR5929"/>
          <cell r="AS5929"/>
          <cell r="AT5929"/>
          <cell r="AU5929"/>
          <cell r="AV5929"/>
          <cell r="AW5929"/>
          <cell r="AX5929"/>
          <cell r="AY5929"/>
          <cell r="AZ5929"/>
          <cell r="BA5929"/>
          <cell r="BB5929"/>
          <cell r="BC5929"/>
          <cell r="BD5929"/>
          <cell r="BE5929"/>
          <cell r="BF5929"/>
          <cell r="BG5929"/>
          <cell r="BH5929"/>
          <cell r="BI5929"/>
          <cell r="BJ5929"/>
          <cell r="BK5929"/>
          <cell r="BL5929"/>
          <cell r="BM5929"/>
          <cell r="BN5929"/>
          <cell r="BO5929"/>
          <cell r="BP5929"/>
          <cell r="BQ5929"/>
          <cell r="BR5929"/>
          <cell r="BS5929"/>
          <cell r="BT5929"/>
          <cell r="BU5929"/>
          <cell r="BV5929"/>
          <cell r="BW5929"/>
          <cell r="BX5929"/>
          <cell r="BY5929"/>
          <cell r="BZ5929"/>
          <cell r="CA5929"/>
          <cell r="CB5929"/>
          <cell r="CC5929"/>
          <cell r="CD5929"/>
          <cell r="CE5929"/>
          <cell r="CF5929"/>
          <cell r="CG5929"/>
          <cell r="CH5929"/>
          <cell r="CI5929"/>
          <cell r="CJ5929"/>
          <cell r="CK5929"/>
          <cell r="CL5929"/>
          <cell r="CM5929"/>
          <cell r="CN5929"/>
          <cell r="CO5929"/>
          <cell r="CP5929"/>
          <cell r="CQ5929"/>
          <cell r="CR5929"/>
          <cell r="CS5929"/>
          <cell r="CT5929"/>
          <cell r="CU5929"/>
          <cell r="CV5929"/>
          <cell r="CW5929"/>
          <cell r="CX5929"/>
          <cell r="CY5929"/>
          <cell r="CZ5929"/>
          <cell r="DA5929"/>
          <cell r="DB5929"/>
          <cell r="DC5929"/>
          <cell r="DD5929"/>
          <cell r="DE5929"/>
          <cell r="DF5929"/>
          <cell r="DG5929"/>
          <cell r="DH5929"/>
          <cell r="DI5929"/>
          <cell r="DJ5929"/>
          <cell r="DL5929" t="str">
            <v/>
          </cell>
        </row>
        <row r="5930"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  <cell r="AF5930"/>
          <cell r="AG5930"/>
          <cell r="AH5930"/>
          <cell r="AI5930"/>
          <cell r="AJ5930"/>
          <cell r="AK5930"/>
          <cell r="AL5930"/>
          <cell r="AM5930"/>
          <cell r="AN5930"/>
          <cell r="AO5930"/>
          <cell r="AP5930"/>
          <cell r="AQ5930"/>
          <cell r="AR5930"/>
          <cell r="AS5930"/>
          <cell r="AT5930"/>
          <cell r="AU5930"/>
          <cell r="AV5930"/>
          <cell r="AW5930"/>
          <cell r="AX5930"/>
          <cell r="AY5930"/>
          <cell r="AZ5930"/>
          <cell r="BA5930"/>
          <cell r="BB5930"/>
          <cell r="BC5930"/>
          <cell r="BD5930"/>
          <cell r="BE5930"/>
          <cell r="BF5930"/>
          <cell r="BG5930"/>
          <cell r="BH5930"/>
          <cell r="BI5930"/>
          <cell r="BJ5930"/>
          <cell r="BK5930"/>
          <cell r="BL5930"/>
          <cell r="BM5930"/>
          <cell r="BN5930"/>
          <cell r="BO5930"/>
          <cell r="BP5930"/>
          <cell r="BQ5930"/>
          <cell r="BR5930"/>
          <cell r="BS5930"/>
          <cell r="BT5930"/>
          <cell r="BU5930"/>
          <cell r="BV5930"/>
          <cell r="BW5930"/>
          <cell r="BX5930"/>
          <cell r="BY5930"/>
          <cell r="BZ5930"/>
          <cell r="CA5930"/>
          <cell r="CB5930"/>
          <cell r="CC5930"/>
          <cell r="CD5930"/>
          <cell r="CE5930"/>
          <cell r="CF5930"/>
          <cell r="CG5930"/>
          <cell r="CH5930"/>
          <cell r="CI5930"/>
          <cell r="CJ5930"/>
          <cell r="CK5930"/>
          <cell r="CL5930"/>
          <cell r="CM5930"/>
          <cell r="CN5930"/>
          <cell r="CO5930"/>
          <cell r="CP5930"/>
          <cell r="CQ5930"/>
          <cell r="CR5930"/>
          <cell r="CS5930"/>
          <cell r="CT5930"/>
          <cell r="CU5930"/>
          <cell r="CV5930"/>
          <cell r="CW5930"/>
          <cell r="CX5930"/>
          <cell r="CY5930"/>
          <cell r="CZ5930"/>
          <cell r="DA5930"/>
          <cell r="DB5930"/>
          <cell r="DC5930"/>
          <cell r="DD5930"/>
          <cell r="DE5930"/>
          <cell r="DF5930"/>
          <cell r="DG5930"/>
          <cell r="DH5930"/>
          <cell r="DI5930"/>
          <cell r="DJ5930"/>
          <cell r="DL5930" t="str">
            <v/>
          </cell>
        </row>
        <row r="5931"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  <cell r="AF5931"/>
          <cell r="AG5931"/>
          <cell r="AH5931"/>
          <cell r="AI5931"/>
          <cell r="AJ5931"/>
          <cell r="AK5931"/>
          <cell r="AL5931"/>
          <cell r="AM5931"/>
          <cell r="AN5931"/>
          <cell r="AO5931"/>
          <cell r="AP5931"/>
          <cell r="AQ5931"/>
          <cell r="AR5931"/>
          <cell r="AS5931"/>
          <cell r="AT5931"/>
          <cell r="AU5931"/>
          <cell r="AV5931"/>
          <cell r="AW5931"/>
          <cell r="AX5931"/>
          <cell r="AY5931"/>
          <cell r="AZ5931"/>
          <cell r="BA5931"/>
          <cell r="BB5931"/>
          <cell r="BC5931"/>
          <cell r="BD5931"/>
          <cell r="BE5931"/>
          <cell r="BF5931"/>
          <cell r="BG5931"/>
          <cell r="BH5931"/>
          <cell r="BI5931"/>
          <cell r="BJ5931"/>
          <cell r="BK5931"/>
          <cell r="BL5931"/>
          <cell r="BM5931"/>
          <cell r="BN5931"/>
          <cell r="BO5931"/>
          <cell r="BP5931"/>
          <cell r="BQ5931"/>
          <cell r="BR5931"/>
          <cell r="BS5931"/>
          <cell r="BT5931"/>
          <cell r="BU5931"/>
          <cell r="BV5931"/>
          <cell r="BW5931"/>
          <cell r="BX5931"/>
          <cell r="BY5931"/>
          <cell r="BZ5931"/>
          <cell r="CA5931"/>
          <cell r="CB5931"/>
          <cell r="CC5931"/>
          <cell r="CD5931"/>
          <cell r="CE5931"/>
          <cell r="CF5931"/>
          <cell r="CG5931"/>
          <cell r="CH5931"/>
          <cell r="CI5931"/>
          <cell r="CJ5931"/>
          <cell r="CK5931"/>
          <cell r="CL5931"/>
          <cell r="CM5931"/>
          <cell r="CN5931"/>
          <cell r="CO5931"/>
          <cell r="CP5931"/>
          <cell r="CQ5931"/>
          <cell r="CR5931"/>
          <cell r="CS5931"/>
          <cell r="CT5931"/>
          <cell r="CU5931"/>
          <cell r="CV5931"/>
          <cell r="CW5931"/>
          <cell r="CX5931"/>
          <cell r="CY5931"/>
          <cell r="CZ5931"/>
          <cell r="DA5931"/>
          <cell r="DB5931"/>
          <cell r="DC5931"/>
          <cell r="DD5931"/>
          <cell r="DE5931"/>
          <cell r="DF5931"/>
          <cell r="DG5931"/>
          <cell r="DH5931"/>
          <cell r="DI5931"/>
          <cell r="DJ5931"/>
          <cell r="DL5931" t="str">
            <v/>
          </cell>
        </row>
        <row r="5932"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  <cell r="AF5932"/>
          <cell r="AG5932"/>
          <cell r="AH5932"/>
          <cell r="AI5932"/>
          <cell r="AJ5932"/>
          <cell r="AK5932"/>
          <cell r="AL5932"/>
          <cell r="AM5932"/>
          <cell r="AN5932"/>
          <cell r="AO5932"/>
          <cell r="AP5932"/>
          <cell r="AQ5932"/>
          <cell r="AR5932"/>
          <cell r="AS5932"/>
          <cell r="AT5932"/>
          <cell r="AU5932"/>
          <cell r="AV5932"/>
          <cell r="AW5932"/>
          <cell r="AX5932"/>
          <cell r="AY5932"/>
          <cell r="AZ5932"/>
          <cell r="BA5932"/>
          <cell r="BB5932"/>
          <cell r="BC5932"/>
          <cell r="BD5932"/>
          <cell r="BE5932"/>
          <cell r="BF5932"/>
          <cell r="BG5932"/>
          <cell r="BH5932"/>
          <cell r="BI5932"/>
          <cell r="BJ5932"/>
          <cell r="BK5932"/>
          <cell r="BL5932"/>
          <cell r="BM5932"/>
          <cell r="BN5932"/>
          <cell r="BO5932"/>
          <cell r="BP5932"/>
          <cell r="BQ5932"/>
          <cell r="BR5932"/>
          <cell r="BS5932"/>
          <cell r="BT5932"/>
          <cell r="BU5932"/>
          <cell r="BV5932"/>
          <cell r="BW5932"/>
          <cell r="BX5932"/>
          <cell r="BY5932"/>
          <cell r="BZ5932"/>
          <cell r="CA5932"/>
          <cell r="CB5932"/>
          <cell r="CC5932"/>
          <cell r="CD5932"/>
          <cell r="CE5932"/>
          <cell r="CF5932"/>
          <cell r="CG5932"/>
          <cell r="CH5932"/>
          <cell r="CI5932"/>
          <cell r="CJ5932"/>
          <cell r="CK5932"/>
          <cell r="CL5932"/>
          <cell r="CM5932"/>
          <cell r="CN5932"/>
          <cell r="CO5932"/>
          <cell r="CP5932"/>
          <cell r="CQ5932"/>
          <cell r="CR5932"/>
          <cell r="CS5932"/>
          <cell r="CT5932"/>
          <cell r="CU5932"/>
          <cell r="CV5932"/>
          <cell r="CW5932"/>
          <cell r="CX5932"/>
          <cell r="CY5932"/>
          <cell r="CZ5932"/>
          <cell r="DA5932"/>
          <cell r="DB5932"/>
          <cell r="DC5932"/>
          <cell r="DD5932"/>
          <cell r="DE5932"/>
          <cell r="DF5932"/>
          <cell r="DG5932"/>
          <cell r="DH5932"/>
          <cell r="DI5932"/>
          <cell r="DJ5932"/>
          <cell r="DL5932" t="str">
            <v/>
          </cell>
        </row>
        <row r="5933"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  <cell r="AF5933"/>
          <cell r="AG5933"/>
          <cell r="AH5933"/>
          <cell r="AI5933"/>
          <cell r="AJ5933"/>
          <cell r="AK5933"/>
          <cell r="AL5933"/>
          <cell r="AM5933"/>
          <cell r="AN5933"/>
          <cell r="AO5933"/>
          <cell r="AP5933"/>
          <cell r="AQ5933"/>
          <cell r="AR5933"/>
          <cell r="AS5933"/>
          <cell r="AT5933"/>
          <cell r="AU5933"/>
          <cell r="AV5933"/>
          <cell r="AW5933"/>
          <cell r="AX5933"/>
          <cell r="AY5933"/>
          <cell r="AZ5933"/>
          <cell r="BA5933"/>
          <cell r="BB5933"/>
          <cell r="BC5933"/>
          <cell r="BD5933"/>
          <cell r="BE5933"/>
          <cell r="BF5933"/>
          <cell r="BG5933"/>
          <cell r="BH5933"/>
          <cell r="BI5933"/>
          <cell r="BJ5933"/>
          <cell r="BK5933"/>
          <cell r="BL5933"/>
          <cell r="BM5933"/>
          <cell r="BN5933"/>
          <cell r="BO5933"/>
          <cell r="BP5933"/>
          <cell r="BQ5933"/>
          <cell r="BR5933"/>
          <cell r="BS5933"/>
          <cell r="BT5933"/>
          <cell r="BU5933"/>
          <cell r="BV5933"/>
          <cell r="BW5933"/>
          <cell r="BX5933"/>
          <cell r="BY5933"/>
          <cell r="BZ5933"/>
          <cell r="CA5933"/>
          <cell r="CB5933"/>
          <cell r="CC5933"/>
          <cell r="CD5933"/>
          <cell r="CE5933"/>
          <cell r="CF5933"/>
          <cell r="CG5933"/>
          <cell r="CH5933"/>
          <cell r="CI5933"/>
          <cell r="CJ5933"/>
          <cell r="CK5933"/>
          <cell r="CL5933"/>
          <cell r="CM5933"/>
          <cell r="CN5933"/>
          <cell r="CO5933"/>
          <cell r="CP5933"/>
          <cell r="CQ5933"/>
          <cell r="CR5933"/>
          <cell r="CS5933"/>
          <cell r="CT5933"/>
          <cell r="CU5933"/>
          <cell r="CV5933"/>
          <cell r="CW5933"/>
          <cell r="CX5933"/>
          <cell r="CY5933"/>
          <cell r="CZ5933"/>
          <cell r="DA5933"/>
          <cell r="DB5933"/>
          <cell r="DC5933"/>
          <cell r="DD5933"/>
          <cell r="DE5933"/>
          <cell r="DF5933"/>
          <cell r="DG5933"/>
          <cell r="DH5933"/>
          <cell r="DI5933"/>
          <cell r="DJ5933"/>
          <cell r="DL5933" t="str">
            <v/>
          </cell>
        </row>
        <row r="5934"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  <cell r="AF5934"/>
          <cell r="AG5934"/>
          <cell r="AH5934"/>
          <cell r="AI5934"/>
          <cell r="AJ5934"/>
          <cell r="AK5934"/>
          <cell r="AL5934"/>
          <cell r="AM5934"/>
          <cell r="AN5934"/>
          <cell r="AO5934"/>
          <cell r="AP5934"/>
          <cell r="AQ5934"/>
          <cell r="AR5934"/>
          <cell r="AS5934"/>
          <cell r="AT5934"/>
          <cell r="AU5934"/>
          <cell r="AV5934"/>
          <cell r="AW5934"/>
          <cell r="AX5934"/>
          <cell r="AY5934"/>
          <cell r="AZ5934"/>
          <cell r="BA5934"/>
          <cell r="BB5934"/>
          <cell r="BC5934"/>
          <cell r="BD5934"/>
          <cell r="BE5934"/>
          <cell r="BF5934"/>
          <cell r="BG5934"/>
          <cell r="BH5934"/>
          <cell r="BI5934"/>
          <cell r="BJ5934"/>
          <cell r="BK5934"/>
          <cell r="BL5934"/>
          <cell r="BM5934"/>
          <cell r="BN5934"/>
          <cell r="BO5934"/>
          <cell r="BP5934"/>
          <cell r="BQ5934"/>
          <cell r="BR5934"/>
          <cell r="BS5934"/>
          <cell r="BT5934"/>
          <cell r="BU5934"/>
          <cell r="BV5934"/>
          <cell r="BW5934"/>
          <cell r="BX5934"/>
          <cell r="BY5934"/>
          <cell r="BZ5934"/>
          <cell r="CA5934"/>
          <cell r="CB5934"/>
          <cell r="CC5934"/>
          <cell r="CD5934"/>
          <cell r="CE5934"/>
          <cell r="CF5934"/>
          <cell r="CG5934"/>
          <cell r="CH5934"/>
          <cell r="CI5934"/>
          <cell r="CJ5934"/>
          <cell r="CK5934"/>
          <cell r="CL5934"/>
          <cell r="CM5934"/>
          <cell r="CN5934"/>
          <cell r="CO5934"/>
          <cell r="CP5934"/>
          <cell r="CQ5934"/>
          <cell r="CR5934"/>
          <cell r="CS5934"/>
          <cell r="CT5934"/>
          <cell r="CU5934"/>
          <cell r="CV5934"/>
          <cell r="CW5934"/>
          <cell r="CX5934"/>
          <cell r="CY5934"/>
          <cell r="CZ5934"/>
          <cell r="DA5934"/>
          <cell r="DB5934"/>
          <cell r="DC5934"/>
          <cell r="DD5934"/>
          <cell r="DE5934"/>
          <cell r="DF5934"/>
          <cell r="DG5934"/>
          <cell r="DH5934"/>
          <cell r="DI5934"/>
          <cell r="DJ5934"/>
          <cell r="DL5934" t="str">
            <v/>
          </cell>
        </row>
        <row r="5935"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  <cell r="AF5935"/>
          <cell r="AG5935"/>
          <cell r="AH5935"/>
          <cell r="AI5935"/>
          <cell r="AJ5935"/>
          <cell r="AK5935"/>
          <cell r="AL5935"/>
          <cell r="AM5935"/>
          <cell r="AN5935"/>
          <cell r="AO5935"/>
          <cell r="AP5935"/>
          <cell r="AQ5935"/>
          <cell r="AR5935"/>
          <cell r="AS5935"/>
          <cell r="AT5935"/>
          <cell r="AU5935"/>
          <cell r="AV5935"/>
          <cell r="AW5935"/>
          <cell r="AX5935"/>
          <cell r="AY5935"/>
          <cell r="AZ5935"/>
          <cell r="BA5935"/>
          <cell r="BB5935"/>
          <cell r="BC5935"/>
          <cell r="BD5935"/>
          <cell r="BE5935"/>
          <cell r="BF5935"/>
          <cell r="BG5935"/>
          <cell r="BH5935"/>
          <cell r="BI5935"/>
          <cell r="BJ5935"/>
          <cell r="BK5935"/>
          <cell r="BL5935"/>
          <cell r="BM5935"/>
          <cell r="BN5935"/>
          <cell r="BO5935"/>
          <cell r="BP5935"/>
          <cell r="BQ5935"/>
          <cell r="BR5935"/>
          <cell r="BS5935"/>
          <cell r="BT5935"/>
          <cell r="BU5935"/>
          <cell r="BV5935"/>
          <cell r="BW5935"/>
          <cell r="BX5935"/>
          <cell r="BY5935"/>
          <cell r="BZ5935"/>
          <cell r="CA5935"/>
          <cell r="CB5935"/>
          <cell r="CC5935"/>
          <cell r="CD5935"/>
          <cell r="CE5935"/>
          <cell r="CF5935"/>
          <cell r="CG5935"/>
          <cell r="CH5935"/>
          <cell r="CI5935"/>
          <cell r="CJ5935"/>
          <cell r="CK5935"/>
          <cell r="CL5935"/>
          <cell r="CM5935"/>
          <cell r="CN5935"/>
          <cell r="CO5935"/>
          <cell r="CP5935"/>
          <cell r="CQ5935"/>
          <cell r="CR5935"/>
          <cell r="CS5935"/>
          <cell r="CT5935"/>
          <cell r="CU5935"/>
          <cell r="CV5935"/>
          <cell r="CW5935"/>
          <cell r="CX5935"/>
          <cell r="CY5935"/>
          <cell r="CZ5935"/>
          <cell r="DA5935"/>
          <cell r="DB5935"/>
          <cell r="DC5935"/>
          <cell r="DD5935"/>
          <cell r="DE5935"/>
          <cell r="DF5935"/>
          <cell r="DG5935"/>
          <cell r="DH5935"/>
          <cell r="DI5935"/>
          <cell r="DJ5935"/>
          <cell r="DL5935" t="str">
            <v/>
          </cell>
        </row>
        <row r="5936"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  <cell r="AF5936"/>
          <cell r="AG5936"/>
          <cell r="AH5936"/>
          <cell r="AI5936"/>
          <cell r="AJ5936"/>
          <cell r="AK5936"/>
          <cell r="AL5936"/>
          <cell r="AM5936"/>
          <cell r="AN5936"/>
          <cell r="AO5936"/>
          <cell r="AP5936"/>
          <cell r="AQ5936"/>
          <cell r="AR5936"/>
          <cell r="AS5936"/>
          <cell r="AT5936"/>
          <cell r="AU5936"/>
          <cell r="AV5936"/>
          <cell r="AW5936"/>
          <cell r="AX5936"/>
          <cell r="AY5936"/>
          <cell r="AZ5936"/>
          <cell r="BA5936"/>
          <cell r="BB5936"/>
          <cell r="BC5936"/>
          <cell r="BD5936"/>
          <cell r="BE5936"/>
          <cell r="BF5936"/>
          <cell r="BG5936"/>
          <cell r="BH5936"/>
          <cell r="BI5936"/>
          <cell r="BJ5936"/>
          <cell r="BK5936"/>
          <cell r="BL5936"/>
          <cell r="BM5936"/>
          <cell r="BN5936"/>
          <cell r="BO5936"/>
          <cell r="BP5936"/>
          <cell r="BQ5936"/>
          <cell r="BR5936"/>
          <cell r="BS5936"/>
          <cell r="BT5936"/>
          <cell r="BU5936"/>
          <cell r="BV5936"/>
          <cell r="BW5936"/>
          <cell r="BX5936"/>
          <cell r="BY5936"/>
          <cell r="BZ5936"/>
          <cell r="CA5936"/>
          <cell r="CB5936"/>
          <cell r="CC5936"/>
          <cell r="CD5936"/>
          <cell r="CE5936"/>
          <cell r="CF5936"/>
          <cell r="CG5936"/>
          <cell r="CH5936"/>
          <cell r="CI5936"/>
          <cell r="CJ5936"/>
          <cell r="CK5936"/>
          <cell r="CL5936"/>
          <cell r="CM5936"/>
          <cell r="CN5936"/>
          <cell r="CO5936"/>
          <cell r="CP5936"/>
          <cell r="CQ5936"/>
          <cell r="CR5936"/>
          <cell r="CS5936"/>
          <cell r="CT5936"/>
          <cell r="CU5936"/>
          <cell r="CV5936"/>
          <cell r="CW5936"/>
          <cell r="CX5936"/>
          <cell r="CY5936"/>
          <cell r="CZ5936"/>
          <cell r="DA5936"/>
          <cell r="DB5936"/>
          <cell r="DC5936"/>
          <cell r="DD5936"/>
          <cell r="DE5936"/>
          <cell r="DF5936"/>
          <cell r="DG5936"/>
          <cell r="DH5936"/>
          <cell r="DI5936"/>
          <cell r="DJ5936"/>
          <cell r="DL5936" t="str">
            <v/>
          </cell>
        </row>
        <row r="5937"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  <cell r="AF5937"/>
          <cell r="AG5937"/>
          <cell r="AH5937"/>
          <cell r="AI5937"/>
          <cell r="AJ5937"/>
          <cell r="AK5937"/>
          <cell r="AL5937"/>
          <cell r="AM5937"/>
          <cell r="AN5937"/>
          <cell r="AO5937"/>
          <cell r="AP5937"/>
          <cell r="AQ5937"/>
          <cell r="AR5937"/>
          <cell r="AS5937"/>
          <cell r="AT5937"/>
          <cell r="AU5937"/>
          <cell r="AV5937"/>
          <cell r="AW5937"/>
          <cell r="AX5937"/>
          <cell r="AY5937"/>
          <cell r="AZ5937"/>
          <cell r="BA5937"/>
          <cell r="BB5937"/>
          <cell r="BC5937"/>
          <cell r="BD5937"/>
          <cell r="BE5937"/>
          <cell r="BF5937"/>
          <cell r="BG5937"/>
          <cell r="BH5937"/>
          <cell r="BI5937"/>
          <cell r="BJ5937"/>
          <cell r="BK5937"/>
          <cell r="BL5937"/>
          <cell r="BM5937"/>
          <cell r="BN5937"/>
          <cell r="BO5937"/>
          <cell r="BP5937"/>
          <cell r="BQ5937"/>
          <cell r="BR5937"/>
          <cell r="BS5937"/>
          <cell r="BT5937"/>
          <cell r="BU5937"/>
          <cell r="BV5937"/>
          <cell r="BW5937"/>
          <cell r="BX5937"/>
          <cell r="BY5937"/>
          <cell r="BZ5937"/>
          <cell r="CA5937"/>
          <cell r="CB5937"/>
          <cell r="CC5937"/>
          <cell r="CD5937"/>
          <cell r="CE5937"/>
          <cell r="CF5937"/>
          <cell r="CG5937"/>
          <cell r="CH5937"/>
          <cell r="CI5937"/>
          <cell r="CJ5937"/>
          <cell r="CK5937"/>
          <cell r="CL5937"/>
          <cell r="CM5937"/>
          <cell r="CN5937"/>
          <cell r="CO5937"/>
          <cell r="CP5937"/>
          <cell r="CQ5937"/>
          <cell r="CR5937"/>
          <cell r="CS5937"/>
          <cell r="CT5937"/>
          <cell r="CU5937"/>
          <cell r="CV5937"/>
          <cell r="CW5937"/>
          <cell r="CX5937"/>
          <cell r="CY5937"/>
          <cell r="CZ5937"/>
          <cell r="DA5937"/>
          <cell r="DB5937"/>
          <cell r="DC5937"/>
          <cell r="DD5937"/>
          <cell r="DE5937"/>
          <cell r="DF5937"/>
          <cell r="DG5937"/>
          <cell r="DH5937"/>
          <cell r="DI5937"/>
          <cell r="DJ5937"/>
          <cell r="DL5937" t="str">
            <v/>
          </cell>
        </row>
        <row r="5938"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  <cell r="AF5938"/>
          <cell r="AG5938"/>
          <cell r="AH5938"/>
          <cell r="AI5938"/>
          <cell r="AJ5938"/>
          <cell r="AK5938"/>
          <cell r="AL5938"/>
          <cell r="AM5938"/>
          <cell r="AN5938"/>
          <cell r="AO5938"/>
          <cell r="AP5938"/>
          <cell r="AQ5938"/>
          <cell r="AR5938"/>
          <cell r="AS5938"/>
          <cell r="AT5938"/>
          <cell r="AU5938"/>
          <cell r="AV5938"/>
          <cell r="AW5938"/>
          <cell r="AX5938"/>
          <cell r="AY5938"/>
          <cell r="AZ5938"/>
          <cell r="BA5938"/>
          <cell r="BB5938"/>
          <cell r="BC5938"/>
          <cell r="BD5938"/>
          <cell r="BE5938"/>
          <cell r="BF5938"/>
          <cell r="BG5938"/>
          <cell r="BH5938"/>
          <cell r="BI5938"/>
          <cell r="BJ5938"/>
          <cell r="BK5938"/>
          <cell r="BL5938"/>
          <cell r="BM5938"/>
          <cell r="BN5938"/>
          <cell r="BO5938"/>
          <cell r="BP5938"/>
          <cell r="BQ5938"/>
          <cell r="BR5938"/>
          <cell r="BS5938"/>
          <cell r="BT5938"/>
          <cell r="BU5938"/>
          <cell r="BV5938"/>
          <cell r="BW5938"/>
          <cell r="BX5938"/>
          <cell r="BY5938"/>
          <cell r="BZ5938"/>
          <cell r="CA5938"/>
          <cell r="CB5938"/>
          <cell r="CC5938"/>
          <cell r="CD5938"/>
          <cell r="CE5938"/>
          <cell r="CF5938"/>
          <cell r="CG5938"/>
          <cell r="CH5938"/>
          <cell r="CI5938"/>
          <cell r="CJ5938"/>
          <cell r="CK5938"/>
          <cell r="CL5938"/>
          <cell r="CM5938"/>
          <cell r="CN5938"/>
          <cell r="CO5938"/>
          <cell r="CP5938"/>
          <cell r="CQ5938"/>
          <cell r="CR5938"/>
          <cell r="CS5938"/>
          <cell r="CT5938"/>
          <cell r="CU5938"/>
          <cell r="CV5938"/>
          <cell r="CW5938"/>
          <cell r="CX5938"/>
          <cell r="CY5938"/>
          <cell r="CZ5938"/>
          <cell r="DA5938"/>
          <cell r="DB5938"/>
          <cell r="DC5938"/>
          <cell r="DD5938"/>
          <cell r="DE5938"/>
          <cell r="DF5938"/>
          <cell r="DG5938"/>
          <cell r="DH5938"/>
          <cell r="DI5938"/>
          <cell r="DJ5938"/>
          <cell r="DL5938" t="str">
            <v/>
          </cell>
        </row>
        <row r="5939"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  <cell r="AF5939"/>
          <cell r="AG5939"/>
          <cell r="AH5939"/>
          <cell r="AI5939"/>
          <cell r="AJ5939"/>
          <cell r="AK5939"/>
          <cell r="AL5939"/>
          <cell r="AM5939"/>
          <cell r="AN5939"/>
          <cell r="AO5939"/>
          <cell r="AP5939"/>
          <cell r="AQ5939"/>
          <cell r="AR5939"/>
          <cell r="AS5939"/>
          <cell r="AT5939"/>
          <cell r="AU5939"/>
          <cell r="AV5939"/>
          <cell r="AW5939"/>
          <cell r="AX5939"/>
          <cell r="AY5939"/>
          <cell r="AZ5939"/>
          <cell r="BA5939"/>
          <cell r="BB5939"/>
          <cell r="BC5939"/>
          <cell r="BD5939"/>
          <cell r="BE5939"/>
          <cell r="BF5939"/>
          <cell r="BG5939"/>
          <cell r="BH5939"/>
          <cell r="BI5939"/>
          <cell r="BJ5939"/>
          <cell r="BK5939"/>
          <cell r="BL5939"/>
          <cell r="BM5939"/>
          <cell r="BN5939"/>
          <cell r="BO5939"/>
          <cell r="BP5939"/>
          <cell r="BQ5939"/>
          <cell r="BR5939"/>
          <cell r="BS5939"/>
          <cell r="BT5939"/>
          <cell r="BU5939"/>
          <cell r="BV5939"/>
          <cell r="BW5939"/>
          <cell r="BX5939"/>
          <cell r="BY5939"/>
          <cell r="BZ5939"/>
          <cell r="CA5939"/>
          <cell r="CB5939"/>
          <cell r="CC5939"/>
          <cell r="CD5939"/>
          <cell r="CE5939"/>
          <cell r="CF5939"/>
          <cell r="CG5939"/>
          <cell r="CH5939"/>
          <cell r="CI5939"/>
          <cell r="CJ5939"/>
          <cell r="CK5939"/>
          <cell r="CL5939"/>
          <cell r="CM5939"/>
          <cell r="CN5939"/>
          <cell r="CO5939"/>
          <cell r="CP5939"/>
          <cell r="CQ5939"/>
          <cell r="CR5939"/>
          <cell r="CS5939"/>
          <cell r="CT5939"/>
          <cell r="CU5939"/>
          <cell r="CV5939"/>
          <cell r="CW5939"/>
          <cell r="CX5939"/>
          <cell r="CY5939"/>
          <cell r="CZ5939"/>
          <cell r="DA5939"/>
          <cell r="DB5939"/>
          <cell r="DC5939"/>
          <cell r="DD5939"/>
          <cell r="DE5939"/>
          <cell r="DF5939"/>
          <cell r="DG5939"/>
          <cell r="DH5939"/>
          <cell r="DI5939"/>
          <cell r="DJ5939"/>
          <cell r="DL5939" t="str">
            <v/>
          </cell>
        </row>
        <row r="5940"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  <cell r="AF5940"/>
          <cell r="AG5940"/>
          <cell r="AH5940"/>
          <cell r="AI5940"/>
          <cell r="AJ5940"/>
          <cell r="AK5940"/>
          <cell r="AL5940"/>
          <cell r="AM5940"/>
          <cell r="AN5940"/>
          <cell r="AO5940"/>
          <cell r="AP5940"/>
          <cell r="AQ5940"/>
          <cell r="AR5940"/>
          <cell r="AS5940"/>
          <cell r="AT5940"/>
          <cell r="AU5940"/>
          <cell r="AV5940"/>
          <cell r="AW5940"/>
          <cell r="AX5940"/>
          <cell r="AY5940"/>
          <cell r="AZ5940"/>
          <cell r="BA5940"/>
          <cell r="BB5940"/>
          <cell r="BC5940"/>
          <cell r="BD5940"/>
          <cell r="BE5940"/>
          <cell r="BF5940"/>
          <cell r="BG5940"/>
          <cell r="BH5940"/>
          <cell r="BI5940"/>
          <cell r="BJ5940"/>
          <cell r="BK5940"/>
          <cell r="BL5940"/>
          <cell r="BM5940"/>
          <cell r="BN5940"/>
          <cell r="BO5940"/>
          <cell r="BP5940"/>
          <cell r="BQ5940"/>
          <cell r="BR5940"/>
          <cell r="BS5940"/>
          <cell r="BT5940"/>
          <cell r="BU5940"/>
          <cell r="BV5940"/>
          <cell r="BW5940"/>
          <cell r="BX5940"/>
          <cell r="BY5940"/>
          <cell r="BZ5940"/>
          <cell r="CA5940"/>
          <cell r="CB5940"/>
          <cell r="CC5940"/>
          <cell r="CD5940"/>
          <cell r="CE5940"/>
          <cell r="CF5940"/>
          <cell r="CG5940"/>
          <cell r="CH5940"/>
          <cell r="CI5940"/>
          <cell r="CJ5940"/>
          <cell r="CK5940"/>
          <cell r="CL5940"/>
          <cell r="CM5940"/>
          <cell r="CN5940"/>
          <cell r="CO5940"/>
          <cell r="CP5940"/>
          <cell r="CQ5940"/>
          <cell r="CR5940"/>
          <cell r="CS5940"/>
          <cell r="CT5940"/>
          <cell r="CU5940"/>
          <cell r="CV5940"/>
          <cell r="CW5940"/>
          <cell r="CX5940"/>
          <cell r="CY5940"/>
          <cell r="CZ5940"/>
          <cell r="DA5940"/>
          <cell r="DB5940"/>
          <cell r="DC5940"/>
          <cell r="DD5940"/>
          <cell r="DE5940"/>
          <cell r="DF5940"/>
          <cell r="DG5940"/>
          <cell r="DH5940"/>
          <cell r="DI5940"/>
          <cell r="DJ5940"/>
          <cell r="DL5940" t="str">
            <v/>
          </cell>
        </row>
        <row r="5941"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  <cell r="AF5941"/>
          <cell r="AG5941"/>
          <cell r="AH5941"/>
          <cell r="AI5941"/>
          <cell r="AJ5941"/>
          <cell r="AK5941"/>
          <cell r="AL5941"/>
          <cell r="AM5941"/>
          <cell r="AN5941"/>
          <cell r="AO5941"/>
          <cell r="AP5941"/>
          <cell r="AQ5941"/>
          <cell r="AR5941"/>
          <cell r="AS5941"/>
          <cell r="AT5941"/>
          <cell r="AU5941"/>
          <cell r="AV5941"/>
          <cell r="AW5941"/>
          <cell r="AX5941"/>
          <cell r="AY5941"/>
          <cell r="AZ5941"/>
          <cell r="BA5941"/>
          <cell r="BB5941"/>
          <cell r="BC5941"/>
          <cell r="BD5941"/>
          <cell r="BE5941"/>
          <cell r="BF5941"/>
          <cell r="BG5941"/>
          <cell r="BH5941"/>
          <cell r="BI5941"/>
          <cell r="BJ5941"/>
          <cell r="BK5941"/>
          <cell r="BL5941"/>
          <cell r="BM5941"/>
          <cell r="BN5941"/>
          <cell r="BO5941"/>
          <cell r="BP5941"/>
          <cell r="BQ5941"/>
          <cell r="BR5941"/>
          <cell r="BS5941"/>
          <cell r="BT5941"/>
          <cell r="BU5941"/>
          <cell r="BV5941"/>
          <cell r="BW5941"/>
          <cell r="BX5941"/>
          <cell r="BY5941"/>
          <cell r="BZ5941"/>
          <cell r="CA5941"/>
          <cell r="CB5941"/>
          <cell r="CC5941"/>
          <cell r="CD5941"/>
          <cell r="CE5941"/>
          <cell r="CF5941"/>
          <cell r="CG5941"/>
          <cell r="CH5941"/>
          <cell r="CI5941"/>
          <cell r="CJ5941"/>
          <cell r="CK5941"/>
          <cell r="CL5941"/>
          <cell r="CM5941"/>
          <cell r="CN5941"/>
          <cell r="CO5941"/>
          <cell r="CP5941"/>
          <cell r="CQ5941"/>
          <cell r="CR5941"/>
          <cell r="CS5941"/>
          <cell r="CT5941"/>
          <cell r="CU5941"/>
          <cell r="CV5941"/>
          <cell r="CW5941"/>
          <cell r="CX5941"/>
          <cell r="CY5941"/>
          <cell r="CZ5941"/>
          <cell r="DA5941"/>
          <cell r="DB5941"/>
          <cell r="DC5941"/>
          <cell r="DD5941"/>
          <cell r="DE5941"/>
          <cell r="DF5941"/>
          <cell r="DG5941"/>
          <cell r="DH5941"/>
          <cell r="DI5941"/>
          <cell r="DJ5941"/>
          <cell r="DL5941" t="str">
            <v/>
          </cell>
        </row>
        <row r="5942"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  <cell r="AF5942"/>
          <cell r="AG5942"/>
          <cell r="AH5942"/>
          <cell r="AI5942"/>
          <cell r="AJ5942"/>
          <cell r="AK5942"/>
          <cell r="AL5942"/>
          <cell r="AM5942"/>
          <cell r="AN5942"/>
          <cell r="AO5942"/>
          <cell r="AP5942"/>
          <cell r="AQ5942"/>
          <cell r="AR5942"/>
          <cell r="AS5942"/>
          <cell r="AT5942"/>
          <cell r="AU5942"/>
          <cell r="AV5942"/>
          <cell r="AW5942"/>
          <cell r="AX5942"/>
          <cell r="AY5942"/>
          <cell r="AZ5942"/>
          <cell r="BA5942"/>
          <cell r="BB5942"/>
          <cell r="BC5942"/>
          <cell r="BD5942"/>
          <cell r="BE5942"/>
          <cell r="BF5942"/>
          <cell r="BG5942"/>
          <cell r="BH5942"/>
          <cell r="BI5942"/>
          <cell r="BJ5942"/>
          <cell r="BK5942"/>
          <cell r="BL5942"/>
          <cell r="BM5942"/>
          <cell r="BN5942"/>
          <cell r="BO5942"/>
          <cell r="BP5942"/>
          <cell r="BQ5942"/>
          <cell r="BR5942"/>
          <cell r="BS5942"/>
          <cell r="BT5942"/>
          <cell r="BU5942"/>
          <cell r="BV5942"/>
          <cell r="BW5942"/>
          <cell r="BX5942"/>
          <cell r="BY5942"/>
          <cell r="BZ5942"/>
          <cell r="CA5942"/>
          <cell r="CB5942"/>
          <cell r="CC5942"/>
          <cell r="CD5942"/>
          <cell r="CE5942"/>
          <cell r="CF5942"/>
          <cell r="CG5942"/>
          <cell r="CH5942"/>
          <cell r="CI5942"/>
          <cell r="CJ5942"/>
          <cell r="CK5942"/>
          <cell r="CL5942"/>
          <cell r="CM5942"/>
          <cell r="CN5942"/>
          <cell r="CO5942"/>
          <cell r="CP5942"/>
          <cell r="CQ5942"/>
          <cell r="CR5942"/>
          <cell r="CS5942"/>
          <cell r="CT5942"/>
          <cell r="CU5942"/>
          <cell r="CV5942"/>
          <cell r="CW5942"/>
          <cell r="CX5942"/>
          <cell r="CY5942"/>
          <cell r="CZ5942"/>
          <cell r="DA5942"/>
          <cell r="DB5942"/>
          <cell r="DC5942"/>
          <cell r="DD5942"/>
          <cell r="DE5942"/>
          <cell r="DF5942"/>
          <cell r="DG5942"/>
          <cell r="DH5942"/>
          <cell r="DI5942"/>
          <cell r="DJ5942"/>
          <cell r="DL5942" t="str">
            <v/>
          </cell>
        </row>
        <row r="5943"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  <cell r="AF5943"/>
          <cell r="AG5943"/>
          <cell r="AH5943"/>
          <cell r="AI5943"/>
          <cell r="AJ5943"/>
          <cell r="AK5943"/>
          <cell r="AL5943"/>
          <cell r="AM5943"/>
          <cell r="AN5943"/>
          <cell r="AO5943"/>
          <cell r="AP5943"/>
          <cell r="AQ5943"/>
          <cell r="AR5943"/>
          <cell r="AS5943"/>
          <cell r="AT5943"/>
          <cell r="AU5943"/>
          <cell r="AV5943"/>
          <cell r="AW5943"/>
          <cell r="AX5943"/>
          <cell r="AY5943"/>
          <cell r="AZ5943"/>
          <cell r="BA5943"/>
          <cell r="BB5943"/>
          <cell r="BC5943"/>
          <cell r="BD5943"/>
          <cell r="BE5943"/>
          <cell r="BF5943"/>
          <cell r="BG5943"/>
          <cell r="BH5943"/>
          <cell r="BI5943"/>
          <cell r="BJ5943"/>
          <cell r="BK5943"/>
          <cell r="BL5943"/>
          <cell r="BM5943"/>
          <cell r="BN5943"/>
          <cell r="BO5943"/>
          <cell r="BP5943"/>
          <cell r="BQ5943"/>
          <cell r="BR5943"/>
          <cell r="BS5943"/>
          <cell r="BT5943"/>
          <cell r="BU5943"/>
          <cell r="BV5943"/>
          <cell r="BW5943"/>
          <cell r="BX5943"/>
          <cell r="BY5943"/>
          <cell r="BZ5943"/>
          <cell r="CA5943"/>
          <cell r="CB5943"/>
          <cell r="CC5943"/>
          <cell r="CD5943"/>
          <cell r="CE5943"/>
          <cell r="CF5943"/>
          <cell r="CG5943"/>
          <cell r="CH5943"/>
          <cell r="CI5943"/>
          <cell r="CJ5943"/>
          <cell r="CK5943"/>
          <cell r="CL5943"/>
          <cell r="CM5943"/>
          <cell r="CN5943"/>
          <cell r="CO5943"/>
          <cell r="CP5943"/>
          <cell r="CQ5943"/>
          <cell r="CR5943"/>
          <cell r="CS5943"/>
          <cell r="CT5943"/>
          <cell r="CU5943"/>
          <cell r="CV5943"/>
          <cell r="CW5943"/>
          <cell r="CX5943"/>
          <cell r="CY5943"/>
          <cell r="CZ5943"/>
          <cell r="DA5943"/>
          <cell r="DB5943"/>
          <cell r="DC5943"/>
          <cell r="DD5943"/>
          <cell r="DE5943"/>
          <cell r="DF5943"/>
          <cell r="DG5943"/>
          <cell r="DH5943"/>
          <cell r="DI5943"/>
          <cell r="DJ5943"/>
          <cell r="DL5943" t="str">
            <v/>
          </cell>
        </row>
        <row r="5944"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  <cell r="AF5944"/>
          <cell r="AG5944"/>
          <cell r="AH5944"/>
          <cell r="AI5944"/>
          <cell r="AJ5944"/>
          <cell r="AK5944"/>
          <cell r="AL5944"/>
          <cell r="AM5944"/>
          <cell r="AN5944"/>
          <cell r="AO5944"/>
          <cell r="AP5944"/>
          <cell r="AQ5944"/>
          <cell r="AR5944"/>
          <cell r="AS5944"/>
          <cell r="AT5944"/>
          <cell r="AU5944"/>
          <cell r="AV5944"/>
          <cell r="AW5944"/>
          <cell r="AX5944"/>
          <cell r="AY5944"/>
          <cell r="AZ5944"/>
          <cell r="BA5944"/>
          <cell r="BB5944"/>
          <cell r="BC5944"/>
          <cell r="BD5944"/>
          <cell r="BE5944"/>
          <cell r="BF5944"/>
          <cell r="BG5944"/>
          <cell r="BH5944"/>
          <cell r="BI5944"/>
          <cell r="BJ5944"/>
          <cell r="BK5944"/>
          <cell r="BL5944"/>
          <cell r="BM5944"/>
          <cell r="BN5944"/>
          <cell r="BO5944"/>
          <cell r="BP5944"/>
          <cell r="BQ5944"/>
          <cell r="BR5944"/>
          <cell r="BS5944"/>
          <cell r="BT5944"/>
          <cell r="BU5944"/>
          <cell r="BV5944"/>
          <cell r="BW5944"/>
          <cell r="BX5944"/>
          <cell r="BY5944"/>
          <cell r="BZ5944"/>
          <cell r="CA5944"/>
          <cell r="CB5944"/>
          <cell r="CC5944"/>
          <cell r="CD5944"/>
          <cell r="CE5944"/>
          <cell r="CF5944"/>
          <cell r="CG5944"/>
          <cell r="CH5944"/>
          <cell r="CI5944"/>
          <cell r="CJ5944"/>
          <cell r="CK5944"/>
          <cell r="CL5944"/>
          <cell r="CM5944"/>
          <cell r="CN5944"/>
          <cell r="CO5944"/>
          <cell r="CP5944"/>
          <cell r="CQ5944"/>
          <cell r="CR5944"/>
          <cell r="CS5944"/>
          <cell r="CT5944"/>
          <cell r="CU5944"/>
          <cell r="CV5944"/>
          <cell r="CW5944"/>
          <cell r="CX5944"/>
          <cell r="CY5944"/>
          <cell r="CZ5944"/>
          <cell r="DA5944"/>
          <cell r="DB5944"/>
          <cell r="DC5944"/>
          <cell r="DD5944"/>
          <cell r="DE5944"/>
          <cell r="DF5944"/>
          <cell r="DG5944"/>
          <cell r="DH5944"/>
          <cell r="DI5944"/>
          <cell r="DJ5944"/>
          <cell r="DL5944" t="str">
            <v/>
          </cell>
        </row>
        <row r="5945"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  <cell r="AF5945"/>
          <cell r="AG5945"/>
          <cell r="AH5945"/>
          <cell r="AI5945"/>
          <cell r="AJ5945"/>
          <cell r="AK5945"/>
          <cell r="AL5945"/>
          <cell r="AM5945"/>
          <cell r="AN5945"/>
          <cell r="AO5945"/>
          <cell r="AP5945"/>
          <cell r="AQ5945"/>
          <cell r="AR5945"/>
          <cell r="AS5945"/>
          <cell r="AT5945"/>
          <cell r="AU5945"/>
          <cell r="AV5945"/>
          <cell r="AW5945"/>
          <cell r="AX5945"/>
          <cell r="AY5945"/>
          <cell r="AZ5945"/>
          <cell r="BA5945"/>
          <cell r="BB5945"/>
          <cell r="BC5945"/>
          <cell r="BD5945"/>
          <cell r="BE5945"/>
          <cell r="BF5945"/>
          <cell r="BG5945"/>
          <cell r="BH5945"/>
          <cell r="BI5945"/>
          <cell r="BJ5945"/>
          <cell r="BK5945"/>
          <cell r="BL5945"/>
          <cell r="BM5945"/>
          <cell r="BN5945"/>
          <cell r="BO5945"/>
          <cell r="BP5945"/>
          <cell r="BQ5945"/>
          <cell r="BR5945"/>
          <cell r="BS5945"/>
          <cell r="BT5945"/>
          <cell r="BU5945"/>
          <cell r="BV5945"/>
          <cell r="BW5945"/>
          <cell r="BX5945"/>
          <cell r="BY5945"/>
          <cell r="BZ5945"/>
          <cell r="CA5945"/>
          <cell r="CB5945"/>
          <cell r="CC5945"/>
          <cell r="CD5945"/>
          <cell r="CE5945"/>
          <cell r="CF5945"/>
          <cell r="CG5945"/>
          <cell r="CH5945"/>
          <cell r="CI5945"/>
          <cell r="CJ5945"/>
          <cell r="CK5945"/>
          <cell r="CL5945"/>
          <cell r="CM5945"/>
          <cell r="CN5945"/>
          <cell r="CO5945"/>
          <cell r="CP5945"/>
          <cell r="CQ5945"/>
          <cell r="CR5945"/>
          <cell r="CS5945"/>
          <cell r="CT5945"/>
          <cell r="CU5945"/>
          <cell r="CV5945"/>
          <cell r="CW5945"/>
          <cell r="CX5945"/>
          <cell r="CY5945"/>
          <cell r="CZ5945"/>
          <cell r="DA5945"/>
          <cell r="DB5945"/>
          <cell r="DC5945"/>
          <cell r="DD5945"/>
          <cell r="DE5945"/>
          <cell r="DF5945"/>
          <cell r="DG5945"/>
          <cell r="DH5945"/>
          <cell r="DI5945"/>
          <cell r="DJ5945"/>
          <cell r="DL5945" t="str">
            <v/>
          </cell>
        </row>
        <row r="5946"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  <cell r="AF5946"/>
          <cell r="AG5946"/>
          <cell r="AH5946"/>
          <cell r="AI5946"/>
          <cell r="AJ5946"/>
          <cell r="AK5946"/>
          <cell r="AL5946"/>
          <cell r="AM5946"/>
          <cell r="AN5946"/>
          <cell r="AO5946"/>
          <cell r="AP5946"/>
          <cell r="AQ5946"/>
          <cell r="AR5946"/>
          <cell r="AS5946"/>
          <cell r="AT5946"/>
          <cell r="AU5946"/>
          <cell r="AV5946"/>
          <cell r="AW5946"/>
          <cell r="AX5946"/>
          <cell r="AY5946"/>
          <cell r="AZ5946"/>
          <cell r="BA5946"/>
          <cell r="BB5946"/>
          <cell r="BC5946"/>
          <cell r="BD5946"/>
          <cell r="BE5946"/>
          <cell r="BF5946"/>
          <cell r="BG5946"/>
          <cell r="BH5946"/>
          <cell r="BI5946"/>
          <cell r="BJ5946"/>
          <cell r="BK5946"/>
          <cell r="BL5946"/>
          <cell r="BM5946"/>
          <cell r="BN5946"/>
          <cell r="BO5946"/>
          <cell r="BP5946"/>
          <cell r="BQ5946"/>
          <cell r="BR5946"/>
          <cell r="BS5946"/>
          <cell r="BT5946"/>
          <cell r="BU5946"/>
          <cell r="BV5946"/>
          <cell r="BW5946"/>
          <cell r="BX5946"/>
          <cell r="BY5946"/>
          <cell r="BZ5946"/>
          <cell r="CA5946"/>
          <cell r="CB5946"/>
          <cell r="CC5946"/>
          <cell r="CD5946"/>
          <cell r="CE5946"/>
          <cell r="CF5946"/>
          <cell r="CG5946"/>
          <cell r="CH5946"/>
          <cell r="CI5946"/>
          <cell r="CJ5946"/>
          <cell r="CK5946"/>
          <cell r="CL5946"/>
          <cell r="CM5946"/>
          <cell r="CN5946"/>
          <cell r="CO5946"/>
          <cell r="CP5946"/>
          <cell r="CQ5946"/>
          <cell r="CR5946"/>
          <cell r="CS5946"/>
          <cell r="CT5946"/>
          <cell r="CU5946"/>
          <cell r="CV5946"/>
          <cell r="CW5946"/>
          <cell r="CX5946"/>
          <cell r="CY5946"/>
          <cell r="CZ5946"/>
          <cell r="DA5946"/>
          <cell r="DB5946"/>
          <cell r="DC5946"/>
          <cell r="DD5946"/>
          <cell r="DE5946"/>
          <cell r="DF5946"/>
          <cell r="DG5946"/>
          <cell r="DH5946"/>
          <cell r="DI5946"/>
          <cell r="DJ5946"/>
          <cell r="DL5946" t="str">
            <v/>
          </cell>
        </row>
        <row r="5947"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  <cell r="AF5947"/>
          <cell r="AG5947"/>
          <cell r="AH5947"/>
          <cell r="AI5947"/>
          <cell r="AJ5947"/>
          <cell r="AK5947"/>
          <cell r="AL5947"/>
          <cell r="AM5947"/>
          <cell r="AN5947"/>
          <cell r="AO5947"/>
          <cell r="AP5947"/>
          <cell r="AQ5947"/>
          <cell r="AR5947"/>
          <cell r="AS5947"/>
          <cell r="AT5947"/>
          <cell r="AU5947"/>
          <cell r="AV5947"/>
          <cell r="AW5947"/>
          <cell r="AX5947"/>
          <cell r="AY5947"/>
          <cell r="AZ5947"/>
          <cell r="BA5947"/>
          <cell r="BB5947"/>
          <cell r="BC5947"/>
          <cell r="BD5947"/>
          <cell r="BE5947"/>
          <cell r="BF5947"/>
          <cell r="BG5947"/>
          <cell r="BH5947"/>
          <cell r="BI5947"/>
          <cell r="BJ5947"/>
          <cell r="BK5947"/>
          <cell r="BL5947"/>
          <cell r="BM5947"/>
          <cell r="BN5947"/>
          <cell r="BO5947"/>
          <cell r="BP5947"/>
          <cell r="BQ5947"/>
          <cell r="BR5947"/>
          <cell r="BS5947"/>
          <cell r="BT5947"/>
          <cell r="BU5947"/>
          <cell r="BV5947"/>
          <cell r="BW5947"/>
          <cell r="BX5947"/>
          <cell r="BY5947"/>
          <cell r="BZ5947"/>
          <cell r="CA5947"/>
          <cell r="CB5947"/>
          <cell r="CC5947"/>
          <cell r="CD5947"/>
          <cell r="CE5947"/>
          <cell r="CF5947"/>
          <cell r="CG5947"/>
          <cell r="CH5947"/>
          <cell r="CI5947"/>
          <cell r="CJ5947"/>
          <cell r="CK5947"/>
          <cell r="CL5947"/>
          <cell r="CM5947"/>
          <cell r="CN5947"/>
          <cell r="CO5947"/>
          <cell r="CP5947"/>
          <cell r="CQ5947"/>
          <cell r="CR5947"/>
          <cell r="CS5947"/>
          <cell r="CT5947"/>
          <cell r="CU5947"/>
          <cell r="CV5947"/>
          <cell r="CW5947"/>
          <cell r="CX5947"/>
          <cell r="CY5947"/>
          <cell r="CZ5947"/>
          <cell r="DA5947"/>
          <cell r="DB5947"/>
          <cell r="DC5947"/>
          <cell r="DD5947"/>
          <cell r="DE5947"/>
          <cell r="DF5947"/>
          <cell r="DG5947"/>
          <cell r="DH5947"/>
          <cell r="DI5947"/>
          <cell r="DJ5947"/>
          <cell r="DL5947" t="str">
            <v/>
          </cell>
        </row>
        <row r="5948"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  <cell r="AF5948"/>
          <cell r="AG5948"/>
          <cell r="AH5948"/>
          <cell r="AI5948"/>
          <cell r="AJ5948"/>
          <cell r="AK5948"/>
          <cell r="AL5948"/>
          <cell r="AM5948"/>
          <cell r="AN5948"/>
          <cell r="AO5948"/>
          <cell r="AP5948"/>
          <cell r="AQ5948"/>
          <cell r="AR5948"/>
          <cell r="AS5948"/>
          <cell r="AT5948"/>
          <cell r="AU5948"/>
          <cell r="AV5948"/>
          <cell r="AW5948"/>
          <cell r="AX5948"/>
          <cell r="AY5948"/>
          <cell r="AZ5948"/>
          <cell r="BA5948"/>
          <cell r="BB5948"/>
          <cell r="BC5948"/>
          <cell r="BD5948"/>
          <cell r="BE5948"/>
          <cell r="BF5948"/>
          <cell r="BG5948"/>
          <cell r="BH5948"/>
          <cell r="BI5948"/>
          <cell r="BJ5948"/>
          <cell r="BK5948"/>
          <cell r="BL5948"/>
          <cell r="BM5948"/>
          <cell r="BN5948"/>
          <cell r="BO5948"/>
          <cell r="BP5948"/>
          <cell r="BQ5948"/>
          <cell r="BR5948"/>
          <cell r="BS5948"/>
          <cell r="BT5948"/>
          <cell r="BU5948"/>
          <cell r="BV5948"/>
          <cell r="BW5948"/>
          <cell r="BX5948"/>
          <cell r="BY5948"/>
          <cell r="BZ5948"/>
          <cell r="CA5948"/>
          <cell r="CB5948"/>
          <cell r="CC5948"/>
          <cell r="CD5948"/>
          <cell r="CE5948"/>
          <cell r="CF5948"/>
          <cell r="CG5948"/>
          <cell r="CH5948"/>
          <cell r="CI5948"/>
          <cell r="CJ5948"/>
          <cell r="CK5948"/>
          <cell r="CL5948"/>
          <cell r="CM5948"/>
          <cell r="CN5948"/>
          <cell r="CO5948"/>
          <cell r="CP5948"/>
          <cell r="CQ5948"/>
          <cell r="CR5948"/>
          <cell r="CS5948"/>
          <cell r="CT5948"/>
          <cell r="CU5948"/>
          <cell r="CV5948"/>
          <cell r="CW5948"/>
          <cell r="CX5948"/>
          <cell r="CY5948"/>
          <cell r="CZ5948"/>
          <cell r="DA5948"/>
          <cell r="DB5948"/>
          <cell r="DC5948"/>
          <cell r="DD5948"/>
          <cell r="DE5948"/>
          <cell r="DF5948"/>
          <cell r="DG5948"/>
          <cell r="DH5948"/>
          <cell r="DI5948"/>
          <cell r="DJ5948"/>
          <cell r="DL5948" t="str">
            <v/>
          </cell>
        </row>
        <row r="5949"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  <cell r="AF5949"/>
          <cell r="AG5949"/>
          <cell r="AH5949"/>
          <cell r="AI5949"/>
          <cell r="AJ5949"/>
          <cell r="AK5949"/>
          <cell r="AL5949"/>
          <cell r="AM5949"/>
          <cell r="AN5949"/>
          <cell r="AO5949"/>
          <cell r="AP5949"/>
          <cell r="AQ5949"/>
          <cell r="AR5949"/>
          <cell r="AS5949"/>
          <cell r="AT5949"/>
          <cell r="AU5949"/>
          <cell r="AV5949"/>
          <cell r="AW5949"/>
          <cell r="AX5949"/>
          <cell r="AY5949"/>
          <cell r="AZ5949"/>
          <cell r="BA5949"/>
          <cell r="BB5949"/>
          <cell r="BC5949"/>
          <cell r="BD5949"/>
          <cell r="BE5949"/>
          <cell r="BF5949"/>
          <cell r="BG5949"/>
          <cell r="BH5949"/>
          <cell r="BI5949"/>
          <cell r="BJ5949"/>
          <cell r="BK5949"/>
          <cell r="BL5949"/>
          <cell r="BM5949"/>
          <cell r="BN5949"/>
          <cell r="BO5949"/>
          <cell r="BP5949"/>
          <cell r="BQ5949"/>
          <cell r="BR5949"/>
          <cell r="BS5949"/>
          <cell r="BT5949"/>
          <cell r="BU5949"/>
          <cell r="BV5949"/>
          <cell r="BW5949"/>
          <cell r="BX5949"/>
          <cell r="BY5949"/>
          <cell r="BZ5949"/>
          <cell r="CA5949"/>
          <cell r="CB5949"/>
          <cell r="CC5949"/>
          <cell r="CD5949"/>
          <cell r="CE5949"/>
          <cell r="CF5949"/>
          <cell r="CG5949"/>
          <cell r="CH5949"/>
          <cell r="CI5949"/>
          <cell r="CJ5949"/>
          <cell r="CK5949"/>
          <cell r="CL5949"/>
          <cell r="CM5949"/>
          <cell r="CN5949"/>
          <cell r="CO5949"/>
          <cell r="CP5949"/>
          <cell r="CQ5949"/>
          <cell r="CR5949"/>
          <cell r="CS5949"/>
          <cell r="CT5949"/>
          <cell r="CU5949"/>
          <cell r="CV5949"/>
          <cell r="CW5949"/>
          <cell r="CX5949"/>
          <cell r="CY5949"/>
          <cell r="CZ5949"/>
          <cell r="DA5949"/>
          <cell r="DB5949"/>
          <cell r="DC5949"/>
          <cell r="DD5949"/>
          <cell r="DE5949"/>
          <cell r="DF5949"/>
          <cell r="DG5949"/>
          <cell r="DH5949"/>
          <cell r="DI5949"/>
          <cell r="DJ5949"/>
          <cell r="DL5949" t="str">
            <v/>
          </cell>
        </row>
        <row r="5950"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  <cell r="AF5950"/>
          <cell r="AG5950"/>
          <cell r="AH5950"/>
          <cell r="AI5950"/>
          <cell r="AJ5950"/>
          <cell r="AK5950"/>
          <cell r="AL5950"/>
          <cell r="AM5950"/>
          <cell r="AN5950"/>
          <cell r="AO5950"/>
          <cell r="AP5950"/>
          <cell r="AQ5950"/>
          <cell r="AR5950"/>
          <cell r="AS5950"/>
          <cell r="AT5950"/>
          <cell r="AU5950"/>
          <cell r="AV5950"/>
          <cell r="AW5950"/>
          <cell r="AX5950"/>
          <cell r="AY5950"/>
          <cell r="AZ5950"/>
          <cell r="BA5950"/>
          <cell r="BB5950"/>
          <cell r="BC5950"/>
          <cell r="BD5950"/>
          <cell r="BE5950"/>
          <cell r="BF5950"/>
          <cell r="BG5950"/>
          <cell r="BH5950"/>
          <cell r="BI5950"/>
          <cell r="BJ5950"/>
          <cell r="BK5950"/>
          <cell r="BL5950"/>
          <cell r="BM5950"/>
          <cell r="BN5950"/>
          <cell r="BO5950"/>
          <cell r="BP5950"/>
          <cell r="BQ5950"/>
          <cell r="BR5950"/>
          <cell r="BS5950"/>
          <cell r="BT5950"/>
          <cell r="BU5950"/>
          <cell r="BV5950"/>
          <cell r="BW5950"/>
          <cell r="BX5950"/>
          <cell r="BY5950"/>
          <cell r="BZ5950"/>
          <cell r="CA5950"/>
          <cell r="CB5950"/>
          <cell r="CC5950"/>
          <cell r="CD5950"/>
          <cell r="CE5950"/>
          <cell r="CF5950"/>
          <cell r="CG5950"/>
          <cell r="CH5950"/>
          <cell r="CI5950"/>
          <cell r="CJ5950"/>
          <cell r="CK5950"/>
          <cell r="CL5950"/>
          <cell r="CM5950"/>
          <cell r="CN5950"/>
          <cell r="CO5950"/>
          <cell r="CP5950"/>
          <cell r="CQ5950"/>
          <cell r="CR5950"/>
          <cell r="CS5950"/>
          <cell r="CT5950"/>
          <cell r="CU5950"/>
          <cell r="CV5950"/>
          <cell r="CW5950"/>
          <cell r="CX5950"/>
          <cell r="CY5950"/>
          <cell r="CZ5950"/>
          <cell r="DA5950"/>
          <cell r="DB5950"/>
          <cell r="DC5950"/>
          <cell r="DD5950"/>
          <cell r="DE5950"/>
          <cell r="DF5950"/>
          <cell r="DG5950"/>
          <cell r="DH5950"/>
          <cell r="DI5950"/>
          <cell r="DJ5950"/>
          <cell r="DL5950" t="str">
            <v/>
          </cell>
        </row>
        <row r="5951"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  <cell r="AF5951"/>
          <cell r="AG5951"/>
          <cell r="AH5951"/>
          <cell r="AI5951"/>
          <cell r="AJ5951"/>
          <cell r="AK5951"/>
          <cell r="AL5951"/>
          <cell r="AM5951"/>
          <cell r="AN5951"/>
          <cell r="AO5951"/>
          <cell r="AP5951"/>
          <cell r="AQ5951"/>
          <cell r="AR5951"/>
          <cell r="AS5951"/>
          <cell r="AT5951"/>
          <cell r="AU5951"/>
          <cell r="AV5951"/>
          <cell r="AW5951"/>
          <cell r="AX5951"/>
          <cell r="AY5951"/>
          <cell r="AZ5951"/>
          <cell r="BA5951"/>
          <cell r="BB5951"/>
          <cell r="BC5951"/>
          <cell r="BD5951"/>
          <cell r="BE5951"/>
          <cell r="BF5951"/>
          <cell r="BG5951"/>
          <cell r="BH5951"/>
          <cell r="BI5951"/>
          <cell r="BJ5951"/>
          <cell r="BK5951"/>
          <cell r="BL5951"/>
          <cell r="BM5951"/>
          <cell r="BN5951"/>
          <cell r="BO5951"/>
          <cell r="BP5951"/>
          <cell r="BQ5951"/>
          <cell r="BR5951"/>
          <cell r="BS5951"/>
          <cell r="BT5951"/>
          <cell r="BU5951"/>
          <cell r="BV5951"/>
          <cell r="BW5951"/>
          <cell r="BX5951"/>
          <cell r="BY5951"/>
          <cell r="BZ5951"/>
          <cell r="CA5951"/>
          <cell r="CB5951"/>
          <cell r="CC5951"/>
          <cell r="CD5951"/>
          <cell r="CE5951"/>
          <cell r="CF5951"/>
          <cell r="CG5951"/>
          <cell r="CH5951"/>
          <cell r="CI5951"/>
          <cell r="CJ5951"/>
          <cell r="CK5951"/>
          <cell r="CL5951"/>
          <cell r="CM5951"/>
          <cell r="CN5951"/>
          <cell r="CO5951"/>
          <cell r="CP5951"/>
          <cell r="CQ5951"/>
          <cell r="CR5951"/>
          <cell r="CS5951"/>
          <cell r="CT5951"/>
          <cell r="CU5951"/>
          <cell r="CV5951"/>
          <cell r="CW5951"/>
          <cell r="CX5951"/>
          <cell r="CY5951"/>
          <cell r="CZ5951"/>
          <cell r="DA5951"/>
          <cell r="DB5951"/>
          <cell r="DC5951"/>
          <cell r="DD5951"/>
          <cell r="DE5951"/>
          <cell r="DF5951"/>
          <cell r="DG5951"/>
          <cell r="DH5951"/>
          <cell r="DI5951"/>
          <cell r="DJ5951"/>
          <cell r="DL5951" t="str">
            <v/>
          </cell>
        </row>
        <row r="5952"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  <cell r="AF5952"/>
          <cell r="AG5952"/>
          <cell r="AH5952"/>
          <cell r="AI5952"/>
          <cell r="AJ5952"/>
          <cell r="AK5952"/>
          <cell r="AL5952"/>
          <cell r="AM5952"/>
          <cell r="AN5952"/>
          <cell r="AO5952"/>
          <cell r="AP5952"/>
          <cell r="AQ5952"/>
          <cell r="AR5952"/>
          <cell r="AS5952"/>
          <cell r="AT5952"/>
          <cell r="AU5952"/>
          <cell r="AV5952"/>
          <cell r="AW5952"/>
          <cell r="AX5952"/>
          <cell r="AY5952"/>
          <cell r="AZ5952"/>
          <cell r="BA5952"/>
          <cell r="BB5952"/>
          <cell r="BC5952"/>
          <cell r="BD5952"/>
          <cell r="BE5952"/>
          <cell r="BF5952"/>
          <cell r="BG5952"/>
          <cell r="BH5952"/>
          <cell r="BI5952"/>
          <cell r="BJ5952"/>
          <cell r="BK5952"/>
          <cell r="BL5952"/>
          <cell r="BM5952"/>
          <cell r="BN5952"/>
          <cell r="BO5952"/>
          <cell r="BP5952"/>
          <cell r="BQ5952"/>
          <cell r="BR5952"/>
          <cell r="BS5952"/>
          <cell r="BT5952"/>
          <cell r="BU5952"/>
          <cell r="BV5952"/>
          <cell r="BW5952"/>
          <cell r="BX5952"/>
          <cell r="BY5952"/>
          <cell r="BZ5952"/>
          <cell r="CA5952"/>
          <cell r="CB5952"/>
          <cell r="CC5952"/>
          <cell r="CD5952"/>
          <cell r="CE5952"/>
          <cell r="CF5952"/>
          <cell r="CG5952"/>
          <cell r="CH5952"/>
          <cell r="CI5952"/>
          <cell r="CJ5952"/>
          <cell r="CK5952"/>
          <cell r="CL5952"/>
          <cell r="CM5952"/>
          <cell r="CN5952"/>
          <cell r="CO5952"/>
          <cell r="CP5952"/>
          <cell r="CQ5952"/>
          <cell r="CR5952"/>
          <cell r="CS5952"/>
          <cell r="CT5952"/>
          <cell r="CU5952"/>
          <cell r="CV5952"/>
          <cell r="CW5952"/>
          <cell r="CX5952"/>
          <cell r="CY5952"/>
          <cell r="CZ5952"/>
          <cell r="DA5952"/>
          <cell r="DB5952"/>
          <cell r="DC5952"/>
          <cell r="DD5952"/>
          <cell r="DE5952"/>
          <cell r="DF5952"/>
          <cell r="DG5952"/>
          <cell r="DH5952"/>
          <cell r="DI5952"/>
          <cell r="DJ5952"/>
          <cell r="DL5952" t="str">
            <v/>
          </cell>
        </row>
        <row r="5953"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  <cell r="AF5953"/>
          <cell r="AG5953"/>
          <cell r="AH5953"/>
          <cell r="AI5953"/>
          <cell r="AJ5953"/>
          <cell r="AK5953"/>
          <cell r="AL5953"/>
          <cell r="AM5953"/>
          <cell r="AN5953"/>
          <cell r="AO5953"/>
          <cell r="AP5953"/>
          <cell r="AQ5953"/>
          <cell r="AR5953"/>
          <cell r="AS5953"/>
          <cell r="AT5953"/>
          <cell r="AU5953"/>
          <cell r="AV5953"/>
          <cell r="AW5953"/>
          <cell r="AX5953"/>
          <cell r="AY5953"/>
          <cell r="AZ5953"/>
          <cell r="BA5953"/>
          <cell r="BB5953"/>
          <cell r="BC5953"/>
          <cell r="BD5953"/>
          <cell r="BE5953"/>
          <cell r="BF5953"/>
          <cell r="BG5953"/>
          <cell r="BH5953"/>
          <cell r="BI5953"/>
          <cell r="BJ5953"/>
          <cell r="BK5953"/>
          <cell r="BL5953"/>
          <cell r="BM5953"/>
          <cell r="BN5953"/>
          <cell r="BO5953"/>
          <cell r="BP5953"/>
          <cell r="BQ5953"/>
          <cell r="BR5953"/>
          <cell r="BS5953"/>
          <cell r="BT5953"/>
          <cell r="BU5953"/>
          <cell r="BV5953"/>
          <cell r="BW5953"/>
          <cell r="BX5953"/>
          <cell r="BY5953"/>
          <cell r="BZ5953"/>
          <cell r="CA5953"/>
          <cell r="CB5953"/>
          <cell r="CC5953"/>
          <cell r="CD5953"/>
          <cell r="CE5953"/>
          <cell r="CF5953"/>
          <cell r="CG5953"/>
          <cell r="CH5953"/>
          <cell r="CI5953"/>
          <cell r="CJ5953"/>
          <cell r="CK5953"/>
          <cell r="CL5953"/>
          <cell r="CM5953"/>
          <cell r="CN5953"/>
          <cell r="CO5953"/>
          <cell r="CP5953"/>
          <cell r="CQ5953"/>
          <cell r="CR5953"/>
          <cell r="CS5953"/>
          <cell r="CT5953"/>
          <cell r="CU5953"/>
          <cell r="CV5953"/>
          <cell r="CW5953"/>
          <cell r="CX5953"/>
          <cell r="CY5953"/>
          <cell r="CZ5953"/>
          <cell r="DA5953"/>
          <cell r="DB5953"/>
          <cell r="DC5953"/>
          <cell r="DD5953"/>
          <cell r="DE5953"/>
          <cell r="DF5953"/>
          <cell r="DG5953"/>
          <cell r="DH5953"/>
          <cell r="DI5953"/>
          <cell r="DJ5953"/>
          <cell r="DL5953" t="str">
            <v/>
          </cell>
        </row>
        <row r="5954"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  <cell r="AF5954"/>
          <cell r="AG5954"/>
          <cell r="AH5954"/>
          <cell r="AI5954"/>
          <cell r="AJ5954"/>
          <cell r="AK5954"/>
          <cell r="AL5954"/>
          <cell r="AM5954"/>
          <cell r="AN5954"/>
          <cell r="AO5954"/>
          <cell r="AP5954"/>
          <cell r="AQ5954"/>
          <cell r="AR5954"/>
          <cell r="AS5954"/>
          <cell r="AT5954"/>
          <cell r="AU5954"/>
          <cell r="AV5954"/>
          <cell r="AW5954"/>
          <cell r="AX5954"/>
          <cell r="AY5954"/>
          <cell r="AZ5954"/>
          <cell r="BA5954"/>
          <cell r="BB5954"/>
          <cell r="BC5954"/>
          <cell r="BD5954"/>
          <cell r="BE5954"/>
          <cell r="BF5954"/>
          <cell r="BG5954"/>
          <cell r="BH5954"/>
          <cell r="BI5954"/>
          <cell r="BJ5954"/>
          <cell r="BK5954"/>
          <cell r="BL5954"/>
          <cell r="BM5954"/>
          <cell r="BN5954"/>
          <cell r="BO5954"/>
          <cell r="BP5954"/>
          <cell r="BQ5954"/>
          <cell r="BR5954"/>
          <cell r="BS5954"/>
          <cell r="BT5954"/>
          <cell r="BU5954"/>
          <cell r="BV5954"/>
          <cell r="BW5954"/>
          <cell r="BX5954"/>
          <cell r="BY5954"/>
          <cell r="BZ5954"/>
          <cell r="CA5954"/>
          <cell r="CB5954"/>
          <cell r="CC5954"/>
          <cell r="CD5954"/>
          <cell r="CE5954"/>
          <cell r="CF5954"/>
          <cell r="CG5954"/>
          <cell r="CH5954"/>
          <cell r="CI5954"/>
          <cell r="CJ5954"/>
          <cell r="CK5954"/>
          <cell r="CL5954"/>
          <cell r="CM5954"/>
          <cell r="CN5954"/>
          <cell r="CO5954"/>
          <cell r="CP5954"/>
          <cell r="CQ5954"/>
          <cell r="CR5954"/>
          <cell r="CS5954"/>
          <cell r="CT5954"/>
          <cell r="CU5954"/>
          <cell r="CV5954"/>
          <cell r="CW5954"/>
          <cell r="CX5954"/>
          <cell r="CY5954"/>
          <cell r="CZ5954"/>
          <cell r="DA5954"/>
          <cell r="DB5954"/>
          <cell r="DC5954"/>
          <cell r="DD5954"/>
          <cell r="DE5954"/>
          <cell r="DF5954"/>
          <cell r="DG5954"/>
          <cell r="DH5954"/>
          <cell r="DI5954"/>
          <cell r="DJ5954"/>
          <cell r="DL5954" t="str">
            <v/>
          </cell>
        </row>
        <row r="5955"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  <cell r="AF5955"/>
          <cell r="AG5955"/>
          <cell r="AH5955"/>
          <cell r="AI5955"/>
          <cell r="AJ5955"/>
          <cell r="AK5955"/>
          <cell r="AL5955"/>
          <cell r="AM5955"/>
          <cell r="AN5955"/>
          <cell r="AO5955"/>
          <cell r="AP5955"/>
          <cell r="AQ5955"/>
          <cell r="AR5955"/>
          <cell r="AS5955"/>
          <cell r="AT5955"/>
          <cell r="AU5955"/>
          <cell r="AV5955"/>
          <cell r="AW5955"/>
          <cell r="AX5955"/>
          <cell r="AY5955"/>
          <cell r="AZ5955"/>
          <cell r="BA5955"/>
          <cell r="BB5955"/>
          <cell r="BC5955"/>
          <cell r="BD5955"/>
          <cell r="BE5955"/>
          <cell r="BF5955"/>
          <cell r="BG5955"/>
          <cell r="BH5955"/>
          <cell r="BI5955"/>
          <cell r="BJ5955"/>
          <cell r="BK5955"/>
          <cell r="BL5955"/>
          <cell r="BM5955"/>
          <cell r="BN5955"/>
          <cell r="BO5955"/>
          <cell r="BP5955"/>
          <cell r="BQ5955"/>
          <cell r="BR5955"/>
          <cell r="BS5955"/>
          <cell r="BT5955"/>
          <cell r="BU5955"/>
          <cell r="BV5955"/>
          <cell r="BW5955"/>
          <cell r="BX5955"/>
          <cell r="BY5955"/>
          <cell r="BZ5955"/>
          <cell r="CA5955"/>
          <cell r="CB5955"/>
          <cell r="CC5955"/>
          <cell r="CD5955"/>
          <cell r="CE5955"/>
          <cell r="CF5955"/>
          <cell r="CG5955"/>
          <cell r="CH5955"/>
          <cell r="CI5955"/>
          <cell r="CJ5955"/>
          <cell r="CK5955"/>
          <cell r="CL5955"/>
          <cell r="CM5955"/>
          <cell r="CN5955"/>
          <cell r="CO5955"/>
          <cell r="CP5955"/>
          <cell r="CQ5955"/>
          <cell r="CR5955"/>
          <cell r="CS5955"/>
          <cell r="CT5955"/>
          <cell r="CU5955"/>
          <cell r="CV5955"/>
          <cell r="CW5955"/>
          <cell r="CX5955"/>
          <cell r="CY5955"/>
          <cell r="CZ5955"/>
          <cell r="DA5955"/>
          <cell r="DB5955"/>
          <cell r="DC5955"/>
          <cell r="DD5955"/>
          <cell r="DE5955"/>
          <cell r="DF5955"/>
          <cell r="DG5955"/>
          <cell r="DH5955"/>
          <cell r="DI5955"/>
          <cell r="DJ5955"/>
          <cell r="DL5955" t="str">
            <v/>
          </cell>
        </row>
        <row r="5956"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  <cell r="AF5956"/>
          <cell r="AG5956"/>
          <cell r="AH5956"/>
          <cell r="AI5956"/>
          <cell r="AJ5956"/>
          <cell r="AK5956"/>
          <cell r="AL5956"/>
          <cell r="AM5956"/>
          <cell r="AN5956"/>
          <cell r="AO5956"/>
          <cell r="AP5956"/>
          <cell r="AQ5956"/>
          <cell r="AR5956"/>
          <cell r="AS5956"/>
          <cell r="AT5956"/>
          <cell r="AU5956"/>
          <cell r="AV5956"/>
          <cell r="AW5956"/>
          <cell r="AX5956"/>
          <cell r="AY5956"/>
          <cell r="AZ5956"/>
          <cell r="BA5956"/>
          <cell r="BB5956"/>
          <cell r="BC5956"/>
          <cell r="BD5956"/>
          <cell r="BE5956"/>
          <cell r="BF5956"/>
          <cell r="BG5956"/>
          <cell r="BH5956"/>
          <cell r="BI5956"/>
          <cell r="BJ5956"/>
          <cell r="BK5956"/>
          <cell r="BL5956"/>
          <cell r="BM5956"/>
          <cell r="BN5956"/>
          <cell r="BO5956"/>
          <cell r="BP5956"/>
          <cell r="BQ5956"/>
          <cell r="BR5956"/>
          <cell r="BS5956"/>
          <cell r="BT5956"/>
          <cell r="BU5956"/>
          <cell r="BV5956"/>
          <cell r="BW5956"/>
          <cell r="BX5956"/>
          <cell r="BY5956"/>
          <cell r="BZ5956"/>
          <cell r="CA5956"/>
          <cell r="CB5956"/>
          <cell r="CC5956"/>
          <cell r="CD5956"/>
          <cell r="CE5956"/>
          <cell r="CF5956"/>
          <cell r="CG5956"/>
          <cell r="CH5956"/>
          <cell r="CI5956"/>
          <cell r="CJ5956"/>
          <cell r="CK5956"/>
          <cell r="CL5956"/>
          <cell r="CM5956"/>
          <cell r="CN5956"/>
          <cell r="CO5956"/>
          <cell r="CP5956"/>
          <cell r="CQ5956"/>
          <cell r="CR5956"/>
          <cell r="CS5956"/>
          <cell r="CT5956"/>
          <cell r="CU5956"/>
          <cell r="CV5956"/>
          <cell r="CW5956"/>
          <cell r="CX5956"/>
          <cell r="CY5956"/>
          <cell r="CZ5956"/>
          <cell r="DA5956"/>
          <cell r="DB5956"/>
          <cell r="DC5956"/>
          <cell r="DD5956"/>
          <cell r="DE5956"/>
          <cell r="DF5956"/>
          <cell r="DG5956"/>
          <cell r="DH5956"/>
          <cell r="DI5956"/>
          <cell r="DJ5956"/>
          <cell r="DL5956" t="str">
            <v/>
          </cell>
        </row>
        <row r="5957"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  <cell r="AF5957"/>
          <cell r="AG5957"/>
          <cell r="AH5957"/>
          <cell r="AI5957"/>
          <cell r="AJ5957"/>
          <cell r="AK5957"/>
          <cell r="AL5957"/>
          <cell r="AM5957"/>
          <cell r="AN5957"/>
          <cell r="AO5957"/>
          <cell r="AP5957"/>
          <cell r="AQ5957"/>
          <cell r="AR5957"/>
          <cell r="AS5957"/>
          <cell r="AT5957"/>
          <cell r="AU5957"/>
          <cell r="AV5957"/>
          <cell r="AW5957"/>
          <cell r="AX5957"/>
          <cell r="AY5957"/>
          <cell r="AZ5957"/>
          <cell r="BA5957"/>
          <cell r="BB5957"/>
          <cell r="BC5957"/>
          <cell r="BD5957"/>
          <cell r="BE5957"/>
          <cell r="BF5957"/>
          <cell r="BG5957"/>
          <cell r="BH5957"/>
          <cell r="BI5957"/>
          <cell r="BJ5957"/>
          <cell r="BK5957"/>
          <cell r="BL5957"/>
          <cell r="BM5957"/>
          <cell r="BN5957"/>
          <cell r="BO5957"/>
          <cell r="BP5957"/>
          <cell r="BQ5957"/>
          <cell r="BR5957"/>
          <cell r="BS5957"/>
          <cell r="BT5957"/>
          <cell r="BU5957"/>
          <cell r="BV5957"/>
          <cell r="BW5957"/>
          <cell r="BX5957"/>
          <cell r="BY5957"/>
          <cell r="BZ5957"/>
          <cell r="CA5957"/>
          <cell r="CB5957"/>
          <cell r="CC5957"/>
          <cell r="CD5957"/>
          <cell r="CE5957"/>
          <cell r="CF5957"/>
          <cell r="CG5957"/>
          <cell r="CH5957"/>
          <cell r="CI5957"/>
          <cell r="CJ5957"/>
          <cell r="CK5957"/>
          <cell r="CL5957"/>
          <cell r="CM5957"/>
          <cell r="CN5957"/>
          <cell r="CO5957"/>
          <cell r="CP5957"/>
          <cell r="CQ5957"/>
          <cell r="CR5957"/>
          <cell r="CS5957"/>
          <cell r="CT5957"/>
          <cell r="CU5957"/>
          <cell r="CV5957"/>
          <cell r="CW5957"/>
          <cell r="CX5957"/>
          <cell r="CY5957"/>
          <cell r="CZ5957"/>
          <cell r="DA5957"/>
          <cell r="DB5957"/>
          <cell r="DC5957"/>
          <cell r="DD5957"/>
          <cell r="DE5957"/>
          <cell r="DF5957"/>
          <cell r="DG5957"/>
          <cell r="DH5957"/>
          <cell r="DI5957"/>
          <cell r="DJ5957"/>
          <cell r="DL5957" t="str">
            <v/>
          </cell>
        </row>
        <row r="5958"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  <cell r="AF5958"/>
          <cell r="AG5958"/>
          <cell r="AH5958"/>
          <cell r="AI5958"/>
          <cell r="AJ5958"/>
          <cell r="AK5958"/>
          <cell r="AL5958"/>
          <cell r="AM5958"/>
          <cell r="AN5958"/>
          <cell r="AO5958"/>
          <cell r="AP5958"/>
          <cell r="AQ5958"/>
          <cell r="AR5958"/>
          <cell r="AS5958"/>
          <cell r="AT5958"/>
          <cell r="AU5958"/>
          <cell r="AV5958"/>
          <cell r="AW5958"/>
          <cell r="AX5958"/>
          <cell r="AY5958"/>
          <cell r="AZ5958"/>
          <cell r="BA5958"/>
          <cell r="BB5958"/>
          <cell r="BC5958"/>
          <cell r="BD5958"/>
          <cell r="BE5958"/>
          <cell r="BF5958"/>
          <cell r="BG5958"/>
          <cell r="BH5958"/>
          <cell r="BI5958"/>
          <cell r="BJ5958"/>
          <cell r="BK5958"/>
          <cell r="BL5958"/>
          <cell r="BM5958"/>
          <cell r="BN5958"/>
          <cell r="BO5958"/>
          <cell r="BP5958"/>
          <cell r="BQ5958"/>
          <cell r="BR5958"/>
          <cell r="BS5958"/>
          <cell r="BT5958"/>
          <cell r="BU5958"/>
          <cell r="BV5958"/>
          <cell r="BW5958"/>
          <cell r="BX5958"/>
          <cell r="BY5958"/>
          <cell r="BZ5958"/>
          <cell r="CA5958"/>
          <cell r="CB5958"/>
          <cell r="CC5958"/>
          <cell r="CD5958"/>
          <cell r="CE5958"/>
          <cell r="CF5958"/>
          <cell r="CG5958"/>
          <cell r="CH5958"/>
          <cell r="CI5958"/>
          <cell r="CJ5958"/>
          <cell r="CK5958"/>
          <cell r="CL5958"/>
          <cell r="CM5958"/>
          <cell r="CN5958"/>
          <cell r="CO5958"/>
          <cell r="CP5958"/>
          <cell r="CQ5958"/>
          <cell r="CR5958"/>
          <cell r="CS5958"/>
          <cell r="CT5958"/>
          <cell r="CU5958"/>
          <cell r="CV5958"/>
          <cell r="CW5958"/>
          <cell r="CX5958"/>
          <cell r="CY5958"/>
          <cell r="CZ5958"/>
          <cell r="DA5958"/>
          <cell r="DB5958"/>
          <cell r="DC5958"/>
          <cell r="DD5958"/>
          <cell r="DE5958"/>
          <cell r="DF5958"/>
          <cell r="DG5958"/>
          <cell r="DH5958"/>
          <cell r="DI5958"/>
          <cell r="DJ5958"/>
          <cell r="DL5958" t="str">
            <v/>
          </cell>
        </row>
        <row r="5959"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  <cell r="AF5959"/>
          <cell r="AG5959"/>
          <cell r="AH5959"/>
          <cell r="AI5959"/>
          <cell r="AJ5959"/>
          <cell r="AK5959"/>
          <cell r="AL5959"/>
          <cell r="AM5959"/>
          <cell r="AN5959"/>
          <cell r="AO5959"/>
          <cell r="AP5959"/>
          <cell r="AQ5959"/>
          <cell r="AR5959"/>
          <cell r="AS5959"/>
          <cell r="AT5959"/>
          <cell r="AU5959"/>
          <cell r="AV5959"/>
          <cell r="AW5959"/>
          <cell r="AX5959"/>
          <cell r="AY5959"/>
          <cell r="AZ5959"/>
          <cell r="BA5959"/>
          <cell r="BB5959"/>
          <cell r="BC5959"/>
          <cell r="BD5959"/>
          <cell r="BE5959"/>
          <cell r="BF5959"/>
          <cell r="BG5959"/>
          <cell r="BH5959"/>
          <cell r="BI5959"/>
          <cell r="BJ5959"/>
          <cell r="BK5959"/>
          <cell r="BL5959"/>
          <cell r="BM5959"/>
          <cell r="BN5959"/>
          <cell r="BO5959"/>
          <cell r="BP5959"/>
          <cell r="BQ5959"/>
          <cell r="BR5959"/>
          <cell r="BS5959"/>
          <cell r="BT5959"/>
          <cell r="BU5959"/>
          <cell r="BV5959"/>
          <cell r="BW5959"/>
          <cell r="BX5959"/>
          <cell r="BY5959"/>
          <cell r="BZ5959"/>
          <cell r="CA5959"/>
          <cell r="CB5959"/>
          <cell r="CC5959"/>
          <cell r="CD5959"/>
          <cell r="CE5959"/>
          <cell r="CF5959"/>
          <cell r="CG5959"/>
          <cell r="CH5959"/>
          <cell r="CI5959"/>
          <cell r="CJ5959"/>
          <cell r="CK5959"/>
          <cell r="CL5959"/>
          <cell r="CM5959"/>
          <cell r="CN5959"/>
          <cell r="CO5959"/>
          <cell r="CP5959"/>
          <cell r="CQ5959"/>
          <cell r="CR5959"/>
          <cell r="CS5959"/>
          <cell r="CT5959"/>
          <cell r="CU5959"/>
          <cell r="CV5959"/>
          <cell r="CW5959"/>
          <cell r="CX5959"/>
          <cell r="CY5959"/>
          <cell r="CZ5959"/>
          <cell r="DA5959"/>
          <cell r="DB5959"/>
          <cell r="DC5959"/>
          <cell r="DD5959"/>
          <cell r="DE5959"/>
          <cell r="DF5959"/>
          <cell r="DG5959"/>
          <cell r="DH5959"/>
          <cell r="DI5959"/>
          <cell r="DJ5959"/>
          <cell r="DL5959" t="str">
            <v/>
          </cell>
        </row>
        <row r="5960"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  <cell r="AF5960"/>
          <cell r="AG5960"/>
          <cell r="AH5960"/>
          <cell r="AI5960"/>
          <cell r="AJ5960"/>
          <cell r="AK5960"/>
          <cell r="AL5960"/>
          <cell r="AM5960"/>
          <cell r="AN5960"/>
          <cell r="AO5960"/>
          <cell r="AP5960"/>
          <cell r="AQ5960"/>
          <cell r="AR5960"/>
          <cell r="AS5960"/>
          <cell r="AT5960"/>
          <cell r="AU5960"/>
          <cell r="AV5960"/>
          <cell r="AW5960"/>
          <cell r="AX5960"/>
          <cell r="AY5960"/>
          <cell r="AZ5960"/>
          <cell r="BA5960"/>
          <cell r="BB5960"/>
          <cell r="BC5960"/>
          <cell r="BD5960"/>
          <cell r="BE5960"/>
          <cell r="BF5960"/>
          <cell r="BG5960"/>
          <cell r="BH5960"/>
          <cell r="BI5960"/>
          <cell r="BJ5960"/>
          <cell r="BK5960"/>
          <cell r="BL5960"/>
          <cell r="BM5960"/>
          <cell r="BN5960"/>
          <cell r="BO5960"/>
          <cell r="BP5960"/>
          <cell r="BQ5960"/>
          <cell r="BR5960"/>
          <cell r="BS5960"/>
          <cell r="BT5960"/>
          <cell r="BU5960"/>
          <cell r="BV5960"/>
          <cell r="BW5960"/>
          <cell r="BX5960"/>
          <cell r="BY5960"/>
          <cell r="BZ5960"/>
          <cell r="CA5960"/>
          <cell r="CB5960"/>
          <cell r="CC5960"/>
          <cell r="CD5960"/>
          <cell r="CE5960"/>
          <cell r="CF5960"/>
          <cell r="CG5960"/>
          <cell r="CH5960"/>
          <cell r="CI5960"/>
          <cell r="CJ5960"/>
          <cell r="CK5960"/>
          <cell r="CL5960"/>
          <cell r="CM5960"/>
          <cell r="CN5960"/>
          <cell r="CO5960"/>
          <cell r="CP5960"/>
          <cell r="CQ5960"/>
          <cell r="CR5960"/>
          <cell r="CS5960"/>
          <cell r="CT5960"/>
          <cell r="CU5960"/>
          <cell r="CV5960"/>
          <cell r="CW5960"/>
          <cell r="CX5960"/>
          <cell r="CY5960"/>
          <cell r="CZ5960"/>
          <cell r="DA5960"/>
          <cell r="DB5960"/>
          <cell r="DC5960"/>
          <cell r="DD5960"/>
          <cell r="DE5960"/>
          <cell r="DF5960"/>
          <cell r="DG5960"/>
          <cell r="DH5960"/>
          <cell r="DI5960"/>
          <cell r="DJ5960"/>
          <cell r="DL5960" t="str">
            <v/>
          </cell>
        </row>
        <row r="5961"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  <cell r="AF5961"/>
          <cell r="AG5961"/>
          <cell r="AH5961"/>
          <cell r="AI5961"/>
          <cell r="AJ5961"/>
          <cell r="AK5961"/>
          <cell r="AL5961"/>
          <cell r="AM5961"/>
          <cell r="AN5961"/>
          <cell r="AO5961"/>
          <cell r="AP5961"/>
          <cell r="AQ5961"/>
          <cell r="AR5961"/>
          <cell r="AS5961"/>
          <cell r="AT5961"/>
          <cell r="AU5961"/>
          <cell r="AV5961"/>
          <cell r="AW5961"/>
          <cell r="AX5961"/>
          <cell r="AY5961"/>
          <cell r="AZ5961"/>
          <cell r="BA5961"/>
          <cell r="BB5961"/>
          <cell r="BC5961"/>
          <cell r="BD5961"/>
          <cell r="BE5961"/>
          <cell r="BF5961"/>
          <cell r="BG5961"/>
          <cell r="BH5961"/>
          <cell r="BI5961"/>
          <cell r="BJ5961"/>
          <cell r="BK5961"/>
          <cell r="BL5961"/>
          <cell r="BM5961"/>
          <cell r="BN5961"/>
          <cell r="BO5961"/>
          <cell r="BP5961"/>
          <cell r="BQ5961"/>
          <cell r="BR5961"/>
          <cell r="BS5961"/>
          <cell r="BT5961"/>
          <cell r="BU5961"/>
          <cell r="BV5961"/>
          <cell r="BW5961"/>
          <cell r="BX5961"/>
          <cell r="BY5961"/>
          <cell r="BZ5961"/>
          <cell r="CA5961"/>
          <cell r="CB5961"/>
          <cell r="CC5961"/>
          <cell r="CD5961"/>
          <cell r="CE5961"/>
          <cell r="CF5961"/>
          <cell r="CG5961"/>
          <cell r="CH5961"/>
          <cell r="CI5961"/>
          <cell r="CJ5961"/>
          <cell r="CK5961"/>
          <cell r="CL5961"/>
          <cell r="CM5961"/>
          <cell r="CN5961"/>
          <cell r="CO5961"/>
          <cell r="CP5961"/>
          <cell r="CQ5961"/>
          <cell r="CR5961"/>
          <cell r="CS5961"/>
          <cell r="CT5961"/>
          <cell r="CU5961"/>
          <cell r="CV5961"/>
          <cell r="CW5961"/>
          <cell r="CX5961"/>
          <cell r="CY5961"/>
          <cell r="CZ5961"/>
          <cell r="DA5961"/>
          <cell r="DB5961"/>
          <cell r="DC5961"/>
          <cell r="DD5961"/>
          <cell r="DE5961"/>
          <cell r="DF5961"/>
          <cell r="DG5961"/>
          <cell r="DH5961"/>
          <cell r="DI5961"/>
          <cell r="DJ5961"/>
          <cell r="DL5961" t="str">
            <v/>
          </cell>
        </row>
        <row r="5962"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  <cell r="AF5962"/>
          <cell r="AG5962"/>
          <cell r="AH5962"/>
          <cell r="AI5962"/>
          <cell r="AJ5962"/>
          <cell r="AK5962"/>
          <cell r="AL5962"/>
          <cell r="AM5962"/>
          <cell r="AN5962"/>
          <cell r="AO5962"/>
          <cell r="AP5962"/>
          <cell r="AQ5962"/>
          <cell r="AR5962"/>
          <cell r="AS5962"/>
          <cell r="AT5962"/>
          <cell r="AU5962"/>
          <cell r="AV5962"/>
          <cell r="AW5962"/>
          <cell r="AX5962"/>
          <cell r="AY5962"/>
          <cell r="AZ5962"/>
          <cell r="BA5962"/>
          <cell r="BB5962"/>
          <cell r="BC5962"/>
          <cell r="BD5962"/>
          <cell r="BE5962"/>
          <cell r="BF5962"/>
          <cell r="BG5962"/>
          <cell r="BH5962"/>
          <cell r="BI5962"/>
          <cell r="BJ5962"/>
          <cell r="BK5962"/>
          <cell r="BL5962"/>
          <cell r="BM5962"/>
          <cell r="BN5962"/>
          <cell r="BO5962"/>
          <cell r="BP5962"/>
          <cell r="BQ5962"/>
          <cell r="BR5962"/>
          <cell r="BS5962"/>
          <cell r="BT5962"/>
          <cell r="BU5962"/>
          <cell r="BV5962"/>
          <cell r="BW5962"/>
          <cell r="BX5962"/>
          <cell r="BY5962"/>
          <cell r="BZ5962"/>
          <cell r="CA5962"/>
          <cell r="CB5962"/>
          <cell r="CC5962"/>
          <cell r="CD5962"/>
          <cell r="CE5962"/>
          <cell r="CF5962"/>
          <cell r="CG5962"/>
          <cell r="CH5962"/>
          <cell r="CI5962"/>
          <cell r="CJ5962"/>
          <cell r="CK5962"/>
          <cell r="CL5962"/>
          <cell r="CM5962"/>
          <cell r="CN5962"/>
          <cell r="CO5962"/>
          <cell r="CP5962"/>
          <cell r="CQ5962"/>
          <cell r="CR5962"/>
          <cell r="CS5962"/>
          <cell r="CT5962"/>
          <cell r="CU5962"/>
          <cell r="CV5962"/>
          <cell r="CW5962"/>
          <cell r="CX5962"/>
          <cell r="CY5962"/>
          <cell r="CZ5962"/>
          <cell r="DA5962"/>
          <cell r="DB5962"/>
          <cell r="DC5962"/>
          <cell r="DD5962"/>
          <cell r="DE5962"/>
          <cell r="DF5962"/>
          <cell r="DG5962"/>
          <cell r="DH5962"/>
          <cell r="DI5962"/>
          <cell r="DJ5962"/>
          <cell r="DL5962" t="str">
            <v/>
          </cell>
        </row>
        <row r="5963"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  <cell r="AF5963"/>
          <cell r="AG5963"/>
          <cell r="AH5963"/>
          <cell r="AI5963"/>
          <cell r="AJ5963"/>
          <cell r="AK5963"/>
          <cell r="AL5963"/>
          <cell r="AM5963"/>
          <cell r="AN5963"/>
          <cell r="AO5963"/>
          <cell r="AP5963"/>
          <cell r="AQ5963"/>
          <cell r="AR5963"/>
          <cell r="AS5963"/>
          <cell r="AT5963"/>
          <cell r="AU5963"/>
          <cell r="AV5963"/>
          <cell r="AW5963"/>
          <cell r="AX5963"/>
          <cell r="AY5963"/>
          <cell r="AZ5963"/>
          <cell r="BA5963"/>
          <cell r="BB5963"/>
          <cell r="BC5963"/>
          <cell r="BD5963"/>
          <cell r="BE5963"/>
          <cell r="BF5963"/>
          <cell r="BG5963"/>
          <cell r="BH5963"/>
          <cell r="BI5963"/>
          <cell r="BJ5963"/>
          <cell r="BK5963"/>
          <cell r="BL5963"/>
          <cell r="BM5963"/>
          <cell r="BN5963"/>
          <cell r="BO5963"/>
          <cell r="BP5963"/>
          <cell r="BQ5963"/>
          <cell r="BR5963"/>
          <cell r="BS5963"/>
          <cell r="BT5963"/>
          <cell r="BU5963"/>
          <cell r="BV5963"/>
          <cell r="BW5963"/>
          <cell r="BX5963"/>
          <cell r="BY5963"/>
          <cell r="BZ5963"/>
          <cell r="CA5963"/>
          <cell r="CB5963"/>
          <cell r="CC5963"/>
          <cell r="CD5963"/>
          <cell r="CE5963"/>
          <cell r="CF5963"/>
          <cell r="CG5963"/>
          <cell r="CH5963"/>
          <cell r="CI5963"/>
          <cell r="CJ5963"/>
          <cell r="CK5963"/>
          <cell r="CL5963"/>
          <cell r="CM5963"/>
          <cell r="CN5963"/>
          <cell r="CO5963"/>
          <cell r="CP5963"/>
          <cell r="CQ5963"/>
          <cell r="CR5963"/>
          <cell r="CS5963"/>
          <cell r="CT5963"/>
          <cell r="CU5963"/>
          <cell r="CV5963"/>
          <cell r="CW5963"/>
          <cell r="CX5963"/>
          <cell r="CY5963"/>
          <cell r="CZ5963"/>
          <cell r="DA5963"/>
          <cell r="DB5963"/>
          <cell r="DC5963"/>
          <cell r="DD5963"/>
          <cell r="DE5963"/>
          <cell r="DF5963"/>
          <cell r="DG5963"/>
          <cell r="DH5963"/>
          <cell r="DI5963"/>
          <cell r="DJ5963"/>
          <cell r="DL5963" t="str">
            <v/>
          </cell>
        </row>
        <row r="5964"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  <cell r="AF5964"/>
          <cell r="AG5964"/>
          <cell r="AH5964"/>
          <cell r="AI5964"/>
          <cell r="AJ5964"/>
          <cell r="AK5964"/>
          <cell r="AL5964"/>
          <cell r="AM5964"/>
          <cell r="AN5964"/>
          <cell r="AO5964"/>
          <cell r="AP5964"/>
          <cell r="AQ5964"/>
          <cell r="AR5964"/>
          <cell r="AS5964"/>
          <cell r="AT5964"/>
          <cell r="AU5964"/>
          <cell r="AV5964"/>
          <cell r="AW5964"/>
          <cell r="AX5964"/>
          <cell r="AY5964"/>
          <cell r="AZ5964"/>
          <cell r="BA5964"/>
          <cell r="BB5964"/>
          <cell r="BC5964"/>
          <cell r="BD5964"/>
          <cell r="BE5964"/>
          <cell r="BF5964"/>
          <cell r="BG5964"/>
          <cell r="BH5964"/>
          <cell r="BI5964"/>
          <cell r="BJ5964"/>
          <cell r="BK5964"/>
          <cell r="BL5964"/>
          <cell r="BM5964"/>
          <cell r="BN5964"/>
          <cell r="BO5964"/>
          <cell r="BP5964"/>
          <cell r="BQ5964"/>
          <cell r="BR5964"/>
          <cell r="BS5964"/>
          <cell r="BT5964"/>
          <cell r="BU5964"/>
          <cell r="BV5964"/>
          <cell r="BW5964"/>
          <cell r="BX5964"/>
          <cell r="BY5964"/>
          <cell r="BZ5964"/>
          <cell r="CA5964"/>
          <cell r="CB5964"/>
          <cell r="CC5964"/>
          <cell r="CD5964"/>
          <cell r="CE5964"/>
          <cell r="CF5964"/>
          <cell r="CG5964"/>
          <cell r="CH5964"/>
          <cell r="CI5964"/>
          <cell r="CJ5964"/>
          <cell r="CK5964"/>
          <cell r="CL5964"/>
          <cell r="CM5964"/>
          <cell r="CN5964"/>
          <cell r="CO5964"/>
          <cell r="CP5964"/>
          <cell r="CQ5964"/>
          <cell r="CR5964"/>
          <cell r="CS5964"/>
          <cell r="CT5964"/>
          <cell r="CU5964"/>
          <cell r="CV5964"/>
          <cell r="CW5964"/>
          <cell r="CX5964"/>
          <cell r="CY5964"/>
          <cell r="CZ5964"/>
          <cell r="DA5964"/>
          <cell r="DB5964"/>
          <cell r="DC5964"/>
          <cell r="DD5964"/>
          <cell r="DE5964"/>
          <cell r="DF5964"/>
          <cell r="DG5964"/>
          <cell r="DH5964"/>
          <cell r="DI5964"/>
          <cell r="DJ5964"/>
          <cell r="DL5964" t="str">
            <v/>
          </cell>
        </row>
        <row r="5965"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  <cell r="AF5965"/>
          <cell r="AG5965"/>
          <cell r="AH5965"/>
          <cell r="AI5965"/>
          <cell r="AJ5965"/>
          <cell r="AK5965"/>
          <cell r="AL5965"/>
          <cell r="AM5965"/>
          <cell r="AN5965"/>
          <cell r="AO5965"/>
          <cell r="AP5965"/>
          <cell r="AQ5965"/>
          <cell r="AR5965"/>
          <cell r="AS5965"/>
          <cell r="AT5965"/>
          <cell r="AU5965"/>
          <cell r="AV5965"/>
          <cell r="AW5965"/>
          <cell r="AX5965"/>
          <cell r="AY5965"/>
          <cell r="AZ5965"/>
          <cell r="BA5965"/>
          <cell r="BB5965"/>
          <cell r="BC5965"/>
          <cell r="BD5965"/>
          <cell r="BE5965"/>
          <cell r="BF5965"/>
          <cell r="BG5965"/>
          <cell r="BH5965"/>
          <cell r="BI5965"/>
          <cell r="BJ5965"/>
          <cell r="BK5965"/>
          <cell r="BL5965"/>
          <cell r="BM5965"/>
          <cell r="BN5965"/>
          <cell r="BO5965"/>
          <cell r="BP5965"/>
          <cell r="BQ5965"/>
          <cell r="BR5965"/>
          <cell r="BS5965"/>
          <cell r="BT5965"/>
          <cell r="BU5965"/>
          <cell r="BV5965"/>
          <cell r="BW5965"/>
          <cell r="BX5965"/>
          <cell r="BY5965"/>
          <cell r="BZ5965"/>
          <cell r="CA5965"/>
          <cell r="CB5965"/>
          <cell r="CC5965"/>
          <cell r="CD5965"/>
          <cell r="CE5965"/>
          <cell r="CF5965"/>
          <cell r="CG5965"/>
          <cell r="CH5965"/>
          <cell r="CI5965"/>
          <cell r="CJ5965"/>
          <cell r="CK5965"/>
          <cell r="CL5965"/>
          <cell r="CM5965"/>
          <cell r="CN5965"/>
          <cell r="CO5965"/>
          <cell r="CP5965"/>
          <cell r="CQ5965"/>
          <cell r="CR5965"/>
          <cell r="CS5965"/>
          <cell r="CT5965"/>
          <cell r="CU5965"/>
          <cell r="CV5965"/>
          <cell r="CW5965"/>
          <cell r="CX5965"/>
          <cell r="CY5965"/>
          <cell r="CZ5965"/>
          <cell r="DA5965"/>
          <cell r="DB5965"/>
          <cell r="DC5965"/>
          <cell r="DD5965"/>
          <cell r="DE5965"/>
          <cell r="DF5965"/>
          <cell r="DG5965"/>
          <cell r="DH5965"/>
          <cell r="DI5965"/>
          <cell r="DJ5965"/>
          <cell r="DL5965" t="str">
            <v/>
          </cell>
        </row>
        <row r="5966"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  <cell r="AF5966"/>
          <cell r="AG5966"/>
          <cell r="AH5966"/>
          <cell r="AI5966"/>
          <cell r="AJ5966"/>
          <cell r="AK5966"/>
          <cell r="AL5966"/>
          <cell r="AM5966"/>
          <cell r="AN5966"/>
          <cell r="AO5966"/>
          <cell r="AP5966"/>
          <cell r="AQ5966"/>
          <cell r="AR5966"/>
          <cell r="AS5966"/>
          <cell r="AT5966"/>
          <cell r="AU5966"/>
          <cell r="AV5966"/>
          <cell r="AW5966"/>
          <cell r="AX5966"/>
          <cell r="AY5966"/>
          <cell r="AZ5966"/>
          <cell r="BA5966"/>
          <cell r="BB5966"/>
          <cell r="BC5966"/>
          <cell r="BD5966"/>
          <cell r="BE5966"/>
          <cell r="BF5966"/>
          <cell r="BG5966"/>
          <cell r="BH5966"/>
          <cell r="BI5966"/>
          <cell r="BJ5966"/>
          <cell r="BK5966"/>
          <cell r="BL5966"/>
          <cell r="BM5966"/>
          <cell r="BN5966"/>
          <cell r="BO5966"/>
          <cell r="BP5966"/>
          <cell r="BQ5966"/>
          <cell r="BR5966"/>
          <cell r="BS5966"/>
          <cell r="BT5966"/>
          <cell r="BU5966"/>
          <cell r="BV5966"/>
          <cell r="BW5966"/>
          <cell r="BX5966"/>
          <cell r="BY5966"/>
          <cell r="BZ5966"/>
          <cell r="CA5966"/>
          <cell r="CB5966"/>
          <cell r="CC5966"/>
          <cell r="CD5966"/>
          <cell r="CE5966"/>
          <cell r="CF5966"/>
          <cell r="CG5966"/>
          <cell r="CH5966"/>
          <cell r="CI5966"/>
          <cell r="CJ5966"/>
          <cell r="CK5966"/>
          <cell r="CL5966"/>
          <cell r="CM5966"/>
          <cell r="CN5966"/>
          <cell r="CO5966"/>
          <cell r="CP5966"/>
          <cell r="CQ5966"/>
          <cell r="CR5966"/>
          <cell r="CS5966"/>
          <cell r="CT5966"/>
          <cell r="CU5966"/>
          <cell r="CV5966"/>
          <cell r="CW5966"/>
          <cell r="CX5966"/>
          <cell r="CY5966"/>
          <cell r="CZ5966"/>
          <cell r="DA5966"/>
          <cell r="DB5966"/>
          <cell r="DC5966"/>
          <cell r="DD5966"/>
          <cell r="DE5966"/>
          <cell r="DF5966"/>
          <cell r="DG5966"/>
          <cell r="DH5966"/>
          <cell r="DI5966"/>
          <cell r="DJ5966"/>
          <cell r="DL5966" t="str">
            <v/>
          </cell>
        </row>
        <row r="5967"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  <cell r="AF5967"/>
          <cell r="AG5967"/>
          <cell r="AH5967"/>
          <cell r="AI5967"/>
          <cell r="AJ5967"/>
          <cell r="AK5967"/>
          <cell r="AL5967"/>
          <cell r="AM5967"/>
          <cell r="AN5967"/>
          <cell r="AO5967"/>
          <cell r="AP5967"/>
          <cell r="AQ5967"/>
          <cell r="AR5967"/>
          <cell r="AS5967"/>
          <cell r="AT5967"/>
          <cell r="AU5967"/>
          <cell r="AV5967"/>
          <cell r="AW5967"/>
          <cell r="AX5967"/>
          <cell r="AY5967"/>
          <cell r="AZ5967"/>
          <cell r="BA5967"/>
          <cell r="BB5967"/>
          <cell r="BC5967"/>
          <cell r="BD5967"/>
          <cell r="BE5967"/>
          <cell r="BF5967"/>
          <cell r="BG5967"/>
          <cell r="BH5967"/>
          <cell r="BI5967"/>
          <cell r="BJ5967"/>
          <cell r="BK5967"/>
          <cell r="BL5967"/>
          <cell r="BM5967"/>
          <cell r="BN5967"/>
          <cell r="BO5967"/>
          <cell r="BP5967"/>
          <cell r="BQ5967"/>
          <cell r="BR5967"/>
          <cell r="BS5967"/>
          <cell r="BT5967"/>
          <cell r="BU5967"/>
          <cell r="BV5967"/>
          <cell r="BW5967"/>
          <cell r="BX5967"/>
          <cell r="BY5967"/>
          <cell r="BZ5967"/>
          <cell r="CA5967"/>
          <cell r="CB5967"/>
          <cell r="CC5967"/>
          <cell r="CD5967"/>
          <cell r="CE5967"/>
          <cell r="CF5967"/>
          <cell r="CG5967"/>
          <cell r="CH5967"/>
          <cell r="CI5967"/>
          <cell r="CJ5967"/>
          <cell r="CK5967"/>
          <cell r="CL5967"/>
          <cell r="CM5967"/>
          <cell r="CN5967"/>
          <cell r="CO5967"/>
          <cell r="CP5967"/>
          <cell r="CQ5967"/>
          <cell r="CR5967"/>
          <cell r="CS5967"/>
          <cell r="CT5967"/>
          <cell r="CU5967"/>
          <cell r="CV5967"/>
          <cell r="CW5967"/>
          <cell r="CX5967"/>
          <cell r="CY5967"/>
          <cell r="CZ5967"/>
          <cell r="DA5967"/>
          <cell r="DB5967"/>
          <cell r="DC5967"/>
          <cell r="DD5967"/>
          <cell r="DE5967"/>
          <cell r="DF5967"/>
          <cell r="DG5967"/>
          <cell r="DH5967"/>
          <cell r="DI5967"/>
          <cell r="DJ5967"/>
          <cell r="DL5967" t="str">
            <v/>
          </cell>
        </row>
        <row r="5968"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  <cell r="AF5968"/>
          <cell r="AG5968"/>
          <cell r="AH5968"/>
          <cell r="AI5968"/>
          <cell r="AJ5968"/>
          <cell r="AK5968"/>
          <cell r="AL5968"/>
          <cell r="AM5968"/>
          <cell r="AN5968"/>
          <cell r="AO5968"/>
          <cell r="AP5968"/>
          <cell r="AQ5968"/>
          <cell r="AR5968"/>
          <cell r="AS5968"/>
          <cell r="AT5968"/>
          <cell r="AU5968"/>
          <cell r="AV5968"/>
          <cell r="AW5968"/>
          <cell r="AX5968"/>
          <cell r="AY5968"/>
          <cell r="AZ5968"/>
          <cell r="BA5968"/>
          <cell r="BB5968"/>
          <cell r="BC5968"/>
          <cell r="BD5968"/>
          <cell r="BE5968"/>
          <cell r="BF5968"/>
          <cell r="BG5968"/>
          <cell r="BH5968"/>
          <cell r="BI5968"/>
          <cell r="BJ5968"/>
          <cell r="BK5968"/>
          <cell r="BL5968"/>
          <cell r="BM5968"/>
          <cell r="BN5968"/>
          <cell r="BO5968"/>
          <cell r="BP5968"/>
          <cell r="BQ5968"/>
          <cell r="BR5968"/>
          <cell r="BS5968"/>
          <cell r="BT5968"/>
          <cell r="BU5968"/>
          <cell r="BV5968"/>
          <cell r="BW5968"/>
          <cell r="BX5968"/>
          <cell r="BY5968"/>
          <cell r="BZ5968"/>
          <cell r="CA5968"/>
          <cell r="CB5968"/>
          <cell r="CC5968"/>
          <cell r="CD5968"/>
          <cell r="CE5968"/>
          <cell r="CF5968"/>
          <cell r="CG5968"/>
          <cell r="CH5968"/>
          <cell r="CI5968"/>
          <cell r="CJ5968"/>
          <cell r="CK5968"/>
          <cell r="CL5968"/>
          <cell r="CM5968"/>
          <cell r="CN5968"/>
          <cell r="CO5968"/>
          <cell r="CP5968"/>
          <cell r="CQ5968"/>
          <cell r="CR5968"/>
          <cell r="CS5968"/>
          <cell r="CT5968"/>
          <cell r="CU5968"/>
          <cell r="CV5968"/>
          <cell r="CW5968"/>
          <cell r="CX5968"/>
          <cell r="CY5968"/>
          <cell r="CZ5968"/>
          <cell r="DA5968"/>
          <cell r="DB5968"/>
          <cell r="DC5968"/>
          <cell r="DD5968"/>
          <cell r="DE5968"/>
          <cell r="DF5968"/>
          <cell r="DG5968"/>
          <cell r="DH5968"/>
          <cell r="DI5968"/>
          <cell r="DJ5968"/>
          <cell r="DL5968" t="str">
            <v/>
          </cell>
        </row>
        <row r="5969"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  <cell r="AF5969"/>
          <cell r="AG5969"/>
          <cell r="AH5969"/>
          <cell r="AI5969"/>
          <cell r="AJ5969"/>
          <cell r="AK5969"/>
          <cell r="AL5969"/>
          <cell r="AM5969"/>
          <cell r="AN5969"/>
          <cell r="AO5969"/>
          <cell r="AP5969"/>
          <cell r="AQ5969"/>
          <cell r="AR5969"/>
          <cell r="AS5969"/>
          <cell r="AT5969"/>
          <cell r="AU5969"/>
          <cell r="AV5969"/>
          <cell r="AW5969"/>
          <cell r="AX5969"/>
          <cell r="AY5969"/>
          <cell r="AZ5969"/>
          <cell r="BA5969"/>
          <cell r="BB5969"/>
          <cell r="BC5969"/>
          <cell r="BD5969"/>
          <cell r="BE5969"/>
          <cell r="BF5969"/>
          <cell r="BG5969"/>
          <cell r="BH5969"/>
          <cell r="BI5969"/>
          <cell r="BJ5969"/>
          <cell r="BK5969"/>
          <cell r="BL5969"/>
          <cell r="BM5969"/>
          <cell r="BN5969"/>
          <cell r="BO5969"/>
          <cell r="BP5969"/>
          <cell r="BQ5969"/>
          <cell r="BR5969"/>
          <cell r="BS5969"/>
          <cell r="BT5969"/>
          <cell r="BU5969"/>
          <cell r="BV5969"/>
          <cell r="BW5969"/>
          <cell r="BX5969"/>
          <cell r="BY5969"/>
          <cell r="BZ5969"/>
          <cell r="CA5969"/>
          <cell r="CB5969"/>
          <cell r="CC5969"/>
          <cell r="CD5969"/>
          <cell r="CE5969"/>
          <cell r="CF5969"/>
          <cell r="CG5969"/>
          <cell r="CH5969"/>
          <cell r="CI5969"/>
          <cell r="CJ5969"/>
          <cell r="CK5969"/>
          <cell r="CL5969"/>
          <cell r="CM5969"/>
          <cell r="CN5969"/>
          <cell r="CO5969"/>
          <cell r="CP5969"/>
          <cell r="CQ5969"/>
          <cell r="CR5969"/>
          <cell r="CS5969"/>
          <cell r="CT5969"/>
          <cell r="CU5969"/>
          <cell r="CV5969"/>
          <cell r="CW5969"/>
          <cell r="CX5969"/>
          <cell r="CY5969"/>
          <cell r="CZ5969"/>
          <cell r="DA5969"/>
          <cell r="DB5969"/>
          <cell r="DC5969"/>
          <cell r="DD5969"/>
          <cell r="DE5969"/>
          <cell r="DF5969"/>
          <cell r="DG5969"/>
          <cell r="DH5969"/>
          <cell r="DI5969"/>
          <cell r="DJ5969"/>
          <cell r="DL5969" t="str">
            <v/>
          </cell>
        </row>
        <row r="5970"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  <cell r="AF5970"/>
          <cell r="AG5970"/>
          <cell r="AH5970"/>
          <cell r="AI5970"/>
          <cell r="AJ5970"/>
          <cell r="AK5970"/>
          <cell r="AL5970"/>
          <cell r="AM5970"/>
          <cell r="AN5970"/>
          <cell r="AO5970"/>
          <cell r="AP5970"/>
          <cell r="AQ5970"/>
          <cell r="AR5970"/>
          <cell r="AS5970"/>
          <cell r="AT5970"/>
          <cell r="AU5970"/>
          <cell r="AV5970"/>
          <cell r="AW5970"/>
          <cell r="AX5970"/>
          <cell r="AY5970"/>
          <cell r="AZ5970"/>
          <cell r="BA5970"/>
          <cell r="BB5970"/>
          <cell r="BC5970"/>
          <cell r="BD5970"/>
          <cell r="BE5970"/>
          <cell r="BF5970"/>
          <cell r="BG5970"/>
          <cell r="BH5970"/>
          <cell r="BI5970"/>
          <cell r="BJ5970"/>
          <cell r="BK5970"/>
          <cell r="BL5970"/>
          <cell r="BM5970"/>
          <cell r="BN5970"/>
          <cell r="BO5970"/>
          <cell r="BP5970"/>
          <cell r="BQ5970"/>
          <cell r="BR5970"/>
          <cell r="BS5970"/>
          <cell r="BT5970"/>
          <cell r="BU5970"/>
          <cell r="BV5970"/>
          <cell r="BW5970"/>
          <cell r="BX5970"/>
          <cell r="BY5970"/>
          <cell r="BZ5970"/>
          <cell r="CA5970"/>
          <cell r="CB5970"/>
          <cell r="CC5970"/>
          <cell r="CD5970"/>
          <cell r="CE5970"/>
          <cell r="CF5970"/>
          <cell r="CG5970"/>
          <cell r="CH5970"/>
          <cell r="CI5970"/>
          <cell r="CJ5970"/>
          <cell r="CK5970"/>
          <cell r="CL5970"/>
          <cell r="CM5970"/>
          <cell r="CN5970"/>
          <cell r="CO5970"/>
          <cell r="CP5970"/>
          <cell r="CQ5970"/>
          <cell r="CR5970"/>
          <cell r="CS5970"/>
          <cell r="CT5970"/>
          <cell r="CU5970"/>
          <cell r="CV5970"/>
          <cell r="CW5970"/>
          <cell r="CX5970"/>
          <cell r="CY5970"/>
          <cell r="CZ5970"/>
          <cell r="DA5970"/>
          <cell r="DB5970"/>
          <cell r="DC5970"/>
          <cell r="DD5970"/>
          <cell r="DE5970"/>
          <cell r="DF5970"/>
          <cell r="DG5970"/>
          <cell r="DH5970"/>
          <cell r="DI5970"/>
          <cell r="DJ5970"/>
          <cell r="DL5970" t="str">
            <v/>
          </cell>
        </row>
        <row r="5971"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  <cell r="AF5971"/>
          <cell r="AG5971"/>
          <cell r="AH5971"/>
          <cell r="AI5971"/>
          <cell r="AJ5971"/>
          <cell r="AK5971"/>
          <cell r="AL5971"/>
          <cell r="AM5971"/>
          <cell r="AN5971"/>
          <cell r="AO5971"/>
          <cell r="AP5971"/>
          <cell r="AQ5971"/>
          <cell r="AR5971"/>
          <cell r="AS5971"/>
          <cell r="AT5971"/>
          <cell r="AU5971"/>
          <cell r="AV5971"/>
          <cell r="AW5971"/>
          <cell r="AX5971"/>
          <cell r="AY5971"/>
          <cell r="AZ5971"/>
          <cell r="BA5971"/>
          <cell r="BB5971"/>
          <cell r="BC5971"/>
          <cell r="BD5971"/>
          <cell r="BE5971"/>
          <cell r="BF5971"/>
          <cell r="BG5971"/>
          <cell r="BH5971"/>
          <cell r="BI5971"/>
          <cell r="BJ5971"/>
          <cell r="BK5971"/>
          <cell r="BL5971"/>
          <cell r="BM5971"/>
          <cell r="BN5971"/>
          <cell r="BO5971"/>
          <cell r="BP5971"/>
          <cell r="BQ5971"/>
          <cell r="BR5971"/>
          <cell r="BS5971"/>
          <cell r="BT5971"/>
          <cell r="BU5971"/>
          <cell r="BV5971"/>
          <cell r="BW5971"/>
          <cell r="BX5971"/>
          <cell r="BY5971"/>
          <cell r="BZ5971"/>
          <cell r="CA5971"/>
          <cell r="CB5971"/>
          <cell r="CC5971"/>
          <cell r="CD5971"/>
          <cell r="CE5971"/>
          <cell r="CF5971"/>
          <cell r="CG5971"/>
          <cell r="CH5971"/>
          <cell r="CI5971"/>
          <cell r="CJ5971"/>
          <cell r="CK5971"/>
          <cell r="CL5971"/>
          <cell r="CM5971"/>
          <cell r="CN5971"/>
          <cell r="CO5971"/>
          <cell r="CP5971"/>
          <cell r="CQ5971"/>
          <cell r="CR5971"/>
          <cell r="CS5971"/>
          <cell r="CT5971"/>
          <cell r="CU5971"/>
          <cell r="CV5971"/>
          <cell r="CW5971"/>
          <cell r="CX5971"/>
          <cell r="CY5971"/>
          <cell r="CZ5971"/>
          <cell r="DA5971"/>
          <cell r="DB5971"/>
          <cell r="DC5971"/>
          <cell r="DD5971"/>
          <cell r="DE5971"/>
          <cell r="DF5971"/>
          <cell r="DG5971"/>
          <cell r="DH5971"/>
          <cell r="DI5971"/>
          <cell r="DJ5971"/>
          <cell r="DL5971" t="str">
            <v/>
          </cell>
        </row>
        <row r="5972"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  <cell r="AF5972"/>
          <cell r="AG5972"/>
          <cell r="AH5972"/>
          <cell r="AI5972"/>
          <cell r="AJ5972"/>
          <cell r="AK5972"/>
          <cell r="AL5972"/>
          <cell r="AM5972"/>
          <cell r="AN5972"/>
          <cell r="AO5972"/>
          <cell r="AP5972"/>
          <cell r="AQ5972"/>
          <cell r="AR5972"/>
          <cell r="AS5972"/>
          <cell r="AT5972"/>
          <cell r="AU5972"/>
          <cell r="AV5972"/>
          <cell r="AW5972"/>
          <cell r="AX5972"/>
          <cell r="AY5972"/>
          <cell r="AZ5972"/>
          <cell r="BA5972"/>
          <cell r="BB5972"/>
          <cell r="BC5972"/>
          <cell r="BD5972"/>
          <cell r="BE5972"/>
          <cell r="BF5972"/>
          <cell r="BG5972"/>
          <cell r="BH5972"/>
          <cell r="BI5972"/>
          <cell r="BJ5972"/>
          <cell r="BK5972"/>
          <cell r="BL5972"/>
          <cell r="BM5972"/>
          <cell r="BN5972"/>
          <cell r="BO5972"/>
          <cell r="BP5972"/>
          <cell r="BQ5972"/>
          <cell r="BR5972"/>
          <cell r="BS5972"/>
          <cell r="BT5972"/>
          <cell r="BU5972"/>
          <cell r="BV5972"/>
          <cell r="BW5972"/>
          <cell r="BX5972"/>
          <cell r="BY5972"/>
          <cell r="BZ5972"/>
          <cell r="CA5972"/>
          <cell r="CB5972"/>
          <cell r="CC5972"/>
          <cell r="CD5972"/>
          <cell r="CE5972"/>
          <cell r="CF5972"/>
          <cell r="CG5972"/>
          <cell r="CH5972"/>
          <cell r="CI5972"/>
          <cell r="CJ5972"/>
          <cell r="CK5972"/>
          <cell r="CL5972"/>
          <cell r="CM5972"/>
          <cell r="CN5972"/>
          <cell r="CO5972"/>
          <cell r="CP5972"/>
          <cell r="CQ5972"/>
          <cell r="CR5972"/>
          <cell r="CS5972"/>
          <cell r="CT5972"/>
          <cell r="CU5972"/>
          <cell r="CV5972"/>
          <cell r="CW5972"/>
          <cell r="CX5972"/>
          <cell r="CY5972"/>
          <cell r="CZ5972"/>
          <cell r="DA5972"/>
          <cell r="DB5972"/>
          <cell r="DC5972"/>
          <cell r="DD5972"/>
          <cell r="DE5972"/>
          <cell r="DF5972"/>
          <cell r="DG5972"/>
          <cell r="DH5972"/>
          <cell r="DI5972"/>
          <cell r="DJ5972"/>
          <cell r="DL5972" t="str">
            <v/>
          </cell>
        </row>
        <row r="5973"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  <cell r="AF5973"/>
          <cell r="AG5973"/>
          <cell r="AH5973"/>
          <cell r="AI5973"/>
          <cell r="AJ5973"/>
          <cell r="AK5973"/>
          <cell r="AL5973"/>
          <cell r="AM5973"/>
          <cell r="AN5973"/>
          <cell r="AO5973"/>
          <cell r="AP5973"/>
          <cell r="AQ5973"/>
          <cell r="AR5973"/>
          <cell r="AS5973"/>
          <cell r="AT5973"/>
          <cell r="AU5973"/>
          <cell r="AV5973"/>
          <cell r="AW5973"/>
          <cell r="AX5973"/>
          <cell r="AY5973"/>
          <cell r="AZ5973"/>
          <cell r="BA5973"/>
          <cell r="BB5973"/>
          <cell r="BC5973"/>
          <cell r="BD5973"/>
          <cell r="BE5973"/>
          <cell r="BF5973"/>
          <cell r="BG5973"/>
          <cell r="BH5973"/>
          <cell r="BI5973"/>
          <cell r="BJ5973"/>
          <cell r="BK5973"/>
          <cell r="BL5973"/>
          <cell r="BM5973"/>
          <cell r="BN5973"/>
          <cell r="BO5973"/>
          <cell r="BP5973"/>
          <cell r="BQ5973"/>
          <cell r="BR5973"/>
          <cell r="BS5973"/>
          <cell r="BT5973"/>
          <cell r="BU5973"/>
          <cell r="BV5973"/>
          <cell r="BW5973"/>
          <cell r="BX5973"/>
          <cell r="BY5973"/>
          <cell r="BZ5973"/>
          <cell r="CA5973"/>
          <cell r="CB5973"/>
          <cell r="CC5973"/>
          <cell r="CD5973"/>
          <cell r="CE5973"/>
          <cell r="CF5973"/>
          <cell r="CG5973"/>
          <cell r="CH5973"/>
          <cell r="CI5973"/>
          <cell r="CJ5973"/>
          <cell r="CK5973"/>
          <cell r="CL5973"/>
          <cell r="CM5973"/>
          <cell r="CN5973"/>
          <cell r="CO5973"/>
          <cell r="CP5973"/>
          <cell r="CQ5973"/>
          <cell r="CR5973"/>
          <cell r="CS5973"/>
          <cell r="CT5973"/>
          <cell r="CU5973"/>
          <cell r="CV5973"/>
          <cell r="CW5973"/>
          <cell r="CX5973"/>
          <cell r="CY5973"/>
          <cell r="CZ5973"/>
          <cell r="DA5973"/>
          <cell r="DB5973"/>
          <cell r="DC5973"/>
          <cell r="DD5973"/>
          <cell r="DE5973"/>
          <cell r="DF5973"/>
          <cell r="DG5973"/>
          <cell r="DH5973"/>
          <cell r="DI5973"/>
          <cell r="DJ5973"/>
          <cell r="DL5973" t="str">
            <v/>
          </cell>
        </row>
        <row r="5974"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  <cell r="AF5974"/>
          <cell r="AG5974"/>
          <cell r="AH5974"/>
          <cell r="AI5974"/>
          <cell r="AJ5974"/>
          <cell r="AK5974"/>
          <cell r="AL5974"/>
          <cell r="AM5974"/>
          <cell r="AN5974"/>
          <cell r="AO5974"/>
          <cell r="AP5974"/>
          <cell r="AQ5974"/>
          <cell r="AR5974"/>
          <cell r="AS5974"/>
          <cell r="AT5974"/>
          <cell r="AU5974"/>
          <cell r="AV5974"/>
          <cell r="AW5974"/>
          <cell r="AX5974"/>
          <cell r="AY5974"/>
          <cell r="AZ5974"/>
          <cell r="BA5974"/>
          <cell r="BB5974"/>
          <cell r="BC5974"/>
          <cell r="BD5974"/>
          <cell r="BE5974"/>
          <cell r="BF5974"/>
          <cell r="BG5974"/>
          <cell r="BH5974"/>
          <cell r="BI5974"/>
          <cell r="BJ5974"/>
          <cell r="BK5974"/>
          <cell r="BL5974"/>
          <cell r="BM5974"/>
          <cell r="BN5974"/>
          <cell r="BO5974"/>
          <cell r="BP5974"/>
          <cell r="BQ5974"/>
          <cell r="BR5974"/>
          <cell r="BS5974"/>
          <cell r="BT5974"/>
          <cell r="BU5974"/>
          <cell r="BV5974"/>
          <cell r="BW5974"/>
          <cell r="BX5974"/>
          <cell r="BY5974"/>
          <cell r="BZ5974"/>
          <cell r="CA5974"/>
          <cell r="CB5974"/>
          <cell r="CC5974"/>
          <cell r="CD5974"/>
          <cell r="CE5974"/>
          <cell r="CF5974"/>
          <cell r="CG5974"/>
          <cell r="CH5974"/>
          <cell r="CI5974"/>
          <cell r="CJ5974"/>
          <cell r="CK5974"/>
          <cell r="CL5974"/>
          <cell r="CM5974"/>
          <cell r="CN5974"/>
          <cell r="CO5974"/>
          <cell r="CP5974"/>
          <cell r="CQ5974"/>
          <cell r="CR5974"/>
          <cell r="CS5974"/>
          <cell r="CT5974"/>
          <cell r="CU5974"/>
          <cell r="CV5974"/>
          <cell r="CW5974"/>
          <cell r="CX5974"/>
          <cell r="CY5974"/>
          <cell r="CZ5974"/>
          <cell r="DA5974"/>
          <cell r="DB5974"/>
          <cell r="DC5974"/>
          <cell r="DD5974"/>
          <cell r="DE5974"/>
          <cell r="DF5974"/>
          <cell r="DG5974"/>
          <cell r="DH5974"/>
          <cell r="DI5974"/>
          <cell r="DJ5974"/>
          <cell r="DL5974" t="str">
            <v/>
          </cell>
        </row>
        <row r="5975"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  <cell r="AF5975"/>
          <cell r="AG5975"/>
          <cell r="AH5975"/>
          <cell r="AI5975"/>
          <cell r="AJ5975"/>
          <cell r="AK5975"/>
          <cell r="AL5975"/>
          <cell r="AM5975"/>
          <cell r="AN5975"/>
          <cell r="AO5975"/>
          <cell r="AP5975"/>
          <cell r="AQ5975"/>
          <cell r="AR5975"/>
          <cell r="AS5975"/>
          <cell r="AT5975"/>
          <cell r="AU5975"/>
          <cell r="AV5975"/>
          <cell r="AW5975"/>
          <cell r="AX5975"/>
          <cell r="AY5975"/>
          <cell r="AZ5975"/>
          <cell r="BA5975"/>
          <cell r="BB5975"/>
          <cell r="BC5975"/>
          <cell r="BD5975"/>
          <cell r="BE5975"/>
          <cell r="BF5975"/>
          <cell r="BG5975"/>
          <cell r="BH5975"/>
          <cell r="BI5975"/>
          <cell r="BJ5975"/>
          <cell r="BK5975"/>
          <cell r="BL5975"/>
          <cell r="BM5975"/>
          <cell r="BN5975"/>
          <cell r="BO5975"/>
          <cell r="BP5975"/>
          <cell r="BQ5975"/>
          <cell r="BR5975"/>
          <cell r="BS5975"/>
          <cell r="BT5975"/>
          <cell r="BU5975"/>
          <cell r="BV5975"/>
          <cell r="BW5975"/>
          <cell r="BX5975"/>
          <cell r="BY5975"/>
          <cell r="BZ5975"/>
          <cell r="CA5975"/>
          <cell r="CB5975"/>
          <cell r="CC5975"/>
          <cell r="CD5975"/>
          <cell r="CE5975"/>
          <cell r="CF5975"/>
          <cell r="CG5975"/>
          <cell r="CH5975"/>
          <cell r="CI5975"/>
          <cell r="CJ5975"/>
          <cell r="CK5975"/>
          <cell r="CL5975"/>
          <cell r="CM5975"/>
          <cell r="CN5975"/>
          <cell r="CO5975"/>
          <cell r="CP5975"/>
          <cell r="CQ5975"/>
          <cell r="CR5975"/>
          <cell r="CS5975"/>
          <cell r="CT5975"/>
          <cell r="CU5975"/>
          <cell r="CV5975"/>
          <cell r="CW5975"/>
          <cell r="CX5975"/>
          <cell r="CY5975"/>
          <cell r="CZ5975"/>
          <cell r="DA5975"/>
          <cell r="DB5975"/>
          <cell r="DC5975"/>
          <cell r="DD5975"/>
          <cell r="DE5975"/>
          <cell r="DF5975"/>
          <cell r="DG5975"/>
          <cell r="DH5975"/>
          <cell r="DI5975"/>
          <cell r="DJ5975"/>
          <cell r="DL5975" t="str">
            <v/>
          </cell>
        </row>
        <row r="5976"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  <cell r="AF5976"/>
          <cell r="AG5976"/>
          <cell r="AH5976"/>
          <cell r="AI5976"/>
          <cell r="AJ5976"/>
          <cell r="AK5976"/>
          <cell r="AL5976"/>
          <cell r="AM5976"/>
          <cell r="AN5976"/>
          <cell r="AO5976"/>
          <cell r="AP5976"/>
          <cell r="AQ5976"/>
          <cell r="AR5976"/>
          <cell r="AS5976"/>
          <cell r="AT5976"/>
          <cell r="AU5976"/>
          <cell r="AV5976"/>
          <cell r="AW5976"/>
          <cell r="AX5976"/>
          <cell r="AY5976"/>
          <cell r="AZ5976"/>
          <cell r="BA5976"/>
          <cell r="BB5976"/>
          <cell r="BC5976"/>
          <cell r="BD5976"/>
          <cell r="BE5976"/>
          <cell r="BF5976"/>
          <cell r="BG5976"/>
          <cell r="BH5976"/>
          <cell r="BI5976"/>
          <cell r="BJ5976"/>
          <cell r="BK5976"/>
          <cell r="BL5976"/>
          <cell r="BM5976"/>
          <cell r="BN5976"/>
          <cell r="BO5976"/>
          <cell r="BP5976"/>
          <cell r="BQ5976"/>
          <cell r="BR5976"/>
          <cell r="BS5976"/>
          <cell r="BT5976"/>
          <cell r="BU5976"/>
          <cell r="BV5976"/>
          <cell r="BW5976"/>
          <cell r="BX5976"/>
          <cell r="BY5976"/>
          <cell r="BZ5976"/>
          <cell r="CA5976"/>
          <cell r="CB5976"/>
          <cell r="CC5976"/>
          <cell r="CD5976"/>
          <cell r="CE5976"/>
          <cell r="CF5976"/>
          <cell r="CG5976"/>
          <cell r="CH5976"/>
          <cell r="CI5976"/>
          <cell r="CJ5976"/>
          <cell r="CK5976"/>
          <cell r="CL5976"/>
          <cell r="CM5976"/>
          <cell r="CN5976"/>
          <cell r="CO5976"/>
          <cell r="CP5976"/>
          <cell r="CQ5976"/>
          <cell r="CR5976"/>
          <cell r="CS5976"/>
          <cell r="CT5976"/>
          <cell r="CU5976"/>
          <cell r="CV5976"/>
          <cell r="CW5976"/>
          <cell r="CX5976"/>
          <cell r="CY5976"/>
          <cell r="CZ5976"/>
          <cell r="DA5976"/>
          <cell r="DB5976"/>
          <cell r="DC5976"/>
          <cell r="DD5976"/>
          <cell r="DE5976"/>
          <cell r="DF5976"/>
          <cell r="DG5976"/>
          <cell r="DH5976"/>
          <cell r="DI5976"/>
          <cell r="DJ5976"/>
          <cell r="DL5976" t="str">
            <v/>
          </cell>
        </row>
        <row r="5977"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  <cell r="AF5977"/>
          <cell r="AG5977"/>
          <cell r="AH5977"/>
          <cell r="AI5977"/>
          <cell r="AJ5977"/>
          <cell r="AK5977"/>
          <cell r="AL5977"/>
          <cell r="AM5977"/>
          <cell r="AN5977"/>
          <cell r="AO5977"/>
          <cell r="AP5977"/>
          <cell r="AQ5977"/>
          <cell r="AR5977"/>
          <cell r="AS5977"/>
          <cell r="AT5977"/>
          <cell r="AU5977"/>
          <cell r="AV5977"/>
          <cell r="AW5977"/>
          <cell r="AX5977"/>
          <cell r="AY5977"/>
          <cell r="AZ5977"/>
          <cell r="BA5977"/>
          <cell r="BB5977"/>
          <cell r="BC5977"/>
          <cell r="BD5977"/>
          <cell r="BE5977"/>
          <cell r="BF5977"/>
          <cell r="BG5977"/>
          <cell r="BH5977"/>
          <cell r="BI5977"/>
          <cell r="BJ5977"/>
          <cell r="BK5977"/>
          <cell r="BL5977"/>
          <cell r="BM5977"/>
          <cell r="BN5977"/>
          <cell r="BO5977"/>
          <cell r="BP5977"/>
          <cell r="BQ5977"/>
          <cell r="BR5977"/>
          <cell r="BS5977"/>
          <cell r="BT5977"/>
          <cell r="BU5977"/>
          <cell r="BV5977"/>
          <cell r="BW5977"/>
          <cell r="BX5977"/>
          <cell r="BY5977"/>
          <cell r="BZ5977"/>
          <cell r="CA5977"/>
          <cell r="CB5977"/>
          <cell r="CC5977"/>
          <cell r="CD5977"/>
          <cell r="CE5977"/>
          <cell r="CF5977"/>
          <cell r="CG5977"/>
          <cell r="CH5977"/>
          <cell r="CI5977"/>
          <cell r="CJ5977"/>
          <cell r="CK5977"/>
          <cell r="CL5977"/>
          <cell r="CM5977"/>
          <cell r="CN5977"/>
          <cell r="CO5977"/>
          <cell r="CP5977"/>
          <cell r="CQ5977"/>
          <cell r="CR5977"/>
          <cell r="CS5977"/>
          <cell r="CT5977"/>
          <cell r="CU5977"/>
          <cell r="CV5977"/>
          <cell r="CW5977"/>
          <cell r="CX5977"/>
          <cell r="CY5977"/>
          <cell r="CZ5977"/>
          <cell r="DA5977"/>
          <cell r="DB5977"/>
          <cell r="DC5977"/>
          <cell r="DD5977"/>
          <cell r="DE5977"/>
          <cell r="DF5977"/>
          <cell r="DG5977"/>
          <cell r="DH5977"/>
          <cell r="DI5977"/>
          <cell r="DJ5977"/>
          <cell r="DL5977" t="str">
            <v/>
          </cell>
        </row>
        <row r="5978"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  <cell r="AF5978"/>
          <cell r="AG5978"/>
          <cell r="AH5978"/>
          <cell r="AI5978"/>
          <cell r="AJ5978"/>
          <cell r="AK5978"/>
          <cell r="AL5978"/>
          <cell r="AM5978"/>
          <cell r="AN5978"/>
          <cell r="AO5978"/>
          <cell r="AP5978"/>
          <cell r="AQ5978"/>
          <cell r="AR5978"/>
          <cell r="AS5978"/>
          <cell r="AT5978"/>
          <cell r="AU5978"/>
          <cell r="AV5978"/>
          <cell r="AW5978"/>
          <cell r="AX5978"/>
          <cell r="AY5978"/>
          <cell r="AZ5978"/>
          <cell r="BA5978"/>
          <cell r="BB5978"/>
          <cell r="BC5978"/>
          <cell r="BD5978"/>
          <cell r="BE5978"/>
          <cell r="BF5978"/>
          <cell r="BG5978"/>
          <cell r="BH5978"/>
          <cell r="BI5978"/>
          <cell r="BJ5978"/>
          <cell r="BK5978"/>
          <cell r="BL5978"/>
          <cell r="BM5978"/>
          <cell r="BN5978"/>
          <cell r="BO5978"/>
          <cell r="BP5978"/>
          <cell r="BQ5978"/>
          <cell r="BR5978"/>
          <cell r="BS5978"/>
          <cell r="BT5978"/>
          <cell r="BU5978"/>
          <cell r="BV5978"/>
          <cell r="BW5978"/>
          <cell r="BX5978"/>
          <cell r="BY5978"/>
          <cell r="BZ5978"/>
          <cell r="CA5978"/>
          <cell r="CB5978"/>
          <cell r="CC5978"/>
          <cell r="CD5978"/>
          <cell r="CE5978"/>
          <cell r="CF5978"/>
          <cell r="CG5978"/>
          <cell r="CH5978"/>
          <cell r="CI5978"/>
          <cell r="CJ5978"/>
          <cell r="CK5978"/>
          <cell r="CL5978"/>
          <cell r="CM5978"/>
          <cell r="CN5978"/>
          <cell r="CO5978"/>
          <cell r="CP5978"/>
          <cell r="CQ5978"/>
          <cell r="CR5978"/>
          <cell r="CS5978"/>
          <cell r="CT5978"/>
          <cell r="CU5978"/>
          <cell r="CV5978"/>
          <cell r="CW5978"/>
          <cell r="CX5978"/>
          <cell r="CY5978"/>
          <cell r="CZ5978"/>
          <cell r="DA5978"/>
          <cell r="DB5978"/>
          <cell r="DC5978"/>
          <cell r="DD5978"/>
          <cell r="DE5978"/>
          <cell r="DF5978"/>
          <cell r="DG5978"/>
          <cell r="DH5978"/>
          <cell r="DI5978"/>
          <cell r="DJ5978"/>
          <cell r="DL5978" t="str">
            <v/>
          </cell>
        </row>
        <row r="5979"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  <cell r="AF5979"/>
          <cell r="AG5979"/>
          <cell r="AH5979"/>
          <cell r="AI5979"/>
          <cell r="AJ5979"/>
          <cell r="AK5979"/>
          <cell r="AL5979"/>
          <cell r="AM5979"/>
          <cell r="AN5979"/>
          <cell r="AO5979"/>
          <cell r="AP5979"/>
          <cell r="AQ5979"/>
          <cell r="AR5979"/>
          <cell r="AS5979"/>
          <cell r="AT5979"/>
          <cell r="AU5979"/>
          <cell r="AV5979"/>
          <cell r="AW5979"/>
          <cell r="AX5979"/>
          <cell r="AY5979"/>
          <cell r="AZ5979"/>
          <cell r="BA5979"/>
          <cell r="BB5979"/>
          <cell r="BC5979"/>
          <cell r="BD5979"/>
          <cell r="BE5979"/>
          <cell r="BF5979"/>
          <cell r="BG5979"/>
          <cell r="BH5979"/>
          <cell r="BI5979"/>
          <cell r="BJ5979"/>
          <cell r="BK5979"/>
          <cell r="BL5979"/>
          <cell r="BM5979"/>
          <cell r="BN5979"/>
          <cell r="BO5979"/>
          <cell r="BP5979"/>
          <cell r="BQ5979"/>
          <cell r="BR5979"/>
          <cell r="BS5979"/>
          <cell r="BT5979"/>
          <cell r="BU5979"/>
          <cell r="BV5979"/>
          <cell r="BW5979"/>
          <cell r="BX5979"/>
          <cell r="BY5979"/>
          <cell r="BZ5979"/>
          <cell r="CA5979"/>
          <cell r="CB5979"/>
          <cell r="CC5979"/>
          <cell r="CD5979"/>
          <cell r="CE5979"/>
          <cell r="CF5979"/>
          <cell r="CG5979"/>
          <cell r="CH5979"/>
          <cell r="CI5979"/>
          <cell r="CJ5979"/>
          <cell r="CK5979"/>
          <cell r="CL5979"/>
          <cell r="CM5979"/>
          <cell r="CN5979"/>
          <cell r="CO5979"/>
          <cell r="CP5979"/>
          <cell r="CQ5979"/>
          <cell r="CR5979"/>
          <cell r="CS5979"/>
          <cell r="CT5979"/>
          <cell r="CU5979"/>
          <cell r="CV5979"/>
          <cell r="CW5979"/>
          <cell r="CX5979"/>
          <cell r="CY5979"/>
          <cell r="CZ5979"/>
          <cell r="DA5979"/>
          <cell r="DB5979"/>
          <cell r="DC5979"/>
          <cell r="DD5979"/>
          <cell r="DE5979"/>
          <cell r="DF5979"/>
          <cell r="DG5979"/>
          <cell r="DH5979"/>
          <cell r="DI5979"/>
          <cell r="DJ5979"/>
          <cell r="DL5979" t="str">
            <v/>
          </cell>
        </row>
        <row r="5980"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  <cell r="AF5980"/>
          <cell r="AG5980"/>
          <cell r="AH5980"/>
          <cell r="AI5980"/>
          <cell r="AJ5980"/>
          <cell r="AK5980"/>
          <cell r="AL5980"/>
          <cell r="AM5980"/>
          <cell r="AN5980"/>
          <cell r="AO5980"/>
          <cell r="AP5980"/>
          <cell r="AQ5980"/>
          <cell r="AR5980"/>
          <cell r="AS5980"/>
          <cell r="AT5980"/>
          <cell r="AU5980"/>
          <cell r="AV5980"/>
          <cell r="AW5980"/>
          <cell r="AX5980"/>
          <cell r="AY5980"/>
          <cell r="AZ5980"/>
          <cell r="BA5980"/>
          <cell r="BB5980"/>
          <cell r="BC5980"/>
          <cell r="BD5980"/>
          <cell r="BE5980"/>
          <cell r="BF5980"/>
          <cell r="BG5980"/>
          <cell r="BH5980"/>
          <cell r="BI5980"/>
          <cell r="BJ5980"/>
          <cell r="BK5980"/>
          <cell r="BL5980"/>
          <cell r="BM5980"/>
          <cell r="BN5980"/>
          <cell r="BO5980"/>
          <cell r="BP5980"/>
          <cell r="BQ5980"/>
          <cell r="BR5980"/>
          <cell r="BS5980"/>
          <cell r="BT5980"/>
          <cell r="BU5980"/>
          <cell r="BV5980"/>
          <cell r="BW5980"/>
          <cell r="BX5980"/>
          <cell r="BY5980"/>
          <cell r="BZ5980"/>
          <cell r="CA5980"/>
          <cell r="CB5980"/>
          <cell r="CC5980"/>
          <cell r="CD5980"/>
          <cell r="CE5980"/>
          <cell r="CF5980"/>
          <cell r="CG5980"/>
          <cell r="CH5980"/>
          <cell r="CI5980"/>
          <cell r="CJ5980"/>
          <cell r="CK5980"/>
          <cell r="CL5980"/>
          <cell r="CM5980"/>
          <cell r="CN5980"/>
          <cell r="CO5980"/>
          <cell r="CP5980"/>
          <cell r="CQ5980"/>
          <cell r="CR5980"/>
          <cell r="CS5980"/>
          <cell r="CT5980"/>
          <cell r="CU5980"/>
          <cell r="CV5980"/>
          <cell r="CW5980"/>
          <cell r="CX5980"/>
          <cell r="CY5980"/>
          <cell r="CZ5980"/>
          <cell r="DA5980"/>
          <cell r="DB5980"/>
          <cell r="DC5980"/>
          <cell r="DD5980"/>
          <cell r="DE5980"/>
          <cell r="DF5980"/>
          <cell r="DG5980"/>
          <cell r="DH5980"/>
          <cell r="DI5980"/>
          <cell r="DJ5980"/>
          <cell r="DL5980" t="str">
            <v/>
          </cell>
        </row>
        <row r="5981"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  <cell r="AF5981"/>
          <cell r="AG5981"/>
          <cell r="AH5981"/>
          <cell r="AI5981"/>
          <cell r="AJ5981"/>
          <cell r="AK5981"/>
          <cell r="AL5981"/>
          <cell r="AM5981"/>
          <cell r="AN5981"/>
          <cell r="AO5981"/>
          <cell r="AP5981"/>
          <cell r="AQ5981"/>
          <cell r="AR5981"/>
          <cell r="AS5981"/>
          <cell r="AT5981"/>
          <cell r="AU5981"/>
          <cell r="AV5981"/>
          <cell r="AW5981"/>
          <cell r="AX5981"/>
          <cell r="AY5981"/>
          <cell r="AZ5981"/>
          <cell r="BA5981"/>
          <cell r="BB5981"/>
          <cell r="BC5981"/>
          <cell r="BD5981"/>
          <cell r="BE5981"/>
          <cell r="BF5981"/>
          <cell r="BG5981"/>
          <cell r="BH5981"/>
          <cell r="BI5981"/>
          <cell r="BJ5981"/>
          <cell r="BK5981"/>
          <cell r="BL5981"/>
          <cell r="BM5981"/>
          <cell r="BN5981"/>
          <cell r="BO5981"/>
          <cell r="BP5981"/>
          <cell r="BQ5981"/>
          <cell r="BR5981"/>
          <cell r="BS5981"/>
          <cell r="BT5981"/>
          <cell r="BU5981"/>
          <cell r="BV5981"/>
          <cell r="BW5981"/>
          <cell r="BX5981"/>
          <cell r="BY5981"/>
          <cell r="BZ5981"/>
          <cell r="CA5981"/>
          <cell r="CB5981"/>
          <cell r="CC5981"/>
          <cell r="CD5981"/>
          <cell r="CE5981"/>
          <cell r="CF5981"/>
          <cell r="CG5981"/>
          <cell r="CH5981"/>
          <cell r="CI5981"/>
          <cell r="CJ5981"/>
          <cell r="CK5981"/>
          <cell r="CL5981"/>
          <cell r="CM5981"/>
          <cell r="CN5981"/>
          <cell r="CO5981"/>
          <cell r="CP5981"/>
          <cell r="CQ5981"/>
          <cell r="CR5981"/>
          <cell r="CS5981"/>
          <cell r="CT5981"/>
          <cell r="CU5981"/>
          <cell r="CV5981"/>
          <cell r="CW5981"/>
          <cell r="CX5981"/>
          <cell r="CY5981"/>
          <cell r="CZ5981"/>
          <cell r="DA5981"/>
          <cell r="DB5981"/>
          <cell r="DC5981"/>
          <cell r="DD5981"/>
          <cell r="DE5981"/>
          <cell r="DF5981"/>
          <cell r="DG5981"/>
          <cell r="DH5981"/>
          <cell r="DI5981"/>
          <cell r="DJ5981"/>
          <cell r="DL5981" t="str">
            <v/>
          </cell>
        </row>
        <row r="5982"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  <cell r="AF5982"/>
          <cell r="AG5982"/>
          <cell r="AH5982"/>
          <cell r="AI5982"/>
          <cell r="AJ5982"/>
          <cell r="AK5982"/>
          <cell r="AL5982"/>
          <cell r="AM5982"/>
          <cell r="AN5982"/>
          <cell r="AO5982"/>
          <cell r="AP5982"/>
          <cell r="AQ5982"/>
          <cell r="AR5982"/>
          <cell r="AS5982"/>
          <cell r="AT5982"/>
          <cell r="AU5982"/>
          <cell r="AV5982"/>
          <cell r="AW5982"/>
          <cell r="AX5982"/>
          <cell r="AY5982"/>
          <cell r="AZ5982"/>
          <cell r="BA5982"/>
          <cell r="BB5982"/>
          <cell r="BC5982"/>
          <cell r="BD5982"/>
          <cell r="BE5982"/>
          <cell r="BF5982"/>
          <cell r="BG5982"/>
          <cell r="BH5982"/>
          <cell r="BI5982"/>
          <cell r="BJ5982"/>
          <cell r="BK5982"/>
          <cell r="BL5982"/>
          <cell r="BM5982"/>
          <cell r="BN5982"/>
          <cell r="BO5982"/>
          <cell r="BP5982"/>
          <cell r="BQ5982"/>
          <cell r="BR5982"/>
          <cell r="BS5982"/>
          <cell r="BT5982"/>
          <cell r="BU5982"/>
          <cell r="BV5982"/>
          <cell r="BW5982"/>
          <cell r="BX5982"/>
          <cell r="BY5982"/>
          <cell r="BZ5982"/>
          <cell r="CA5982"/>
          <cell r="CB5982"/>
          <cell r="CC5982"/>
          <cell r="CD5982"/>
          <cell r="CE5982"/>
          <cell r="CF5982"/>
          <cell r="CG5982"/>
          <cell r="CH5982"/>
          <cell r="CI5982"/>
          <cell r="CJ5982"/>
          <cell r="CK5982"/>
          <cell r="CL5982"/>
          <cell r="CM5982"/>
          <cell r="CN5982"/>
          <cell r="CO5982"/>
          <cell r="CP5982"/>
          <cell r="CQ5982"/>
          <cell r="CR5982"/>
          <cell r="CS5982"/>
          <cell r="CT5982"/>
          <cell r="CU5982"/>
          <cell r="CV5982"/>
          <cell r="CW5982"/>
          <cell r="CX5982"/>
          <cell r="CY5982"/>
          <cell r="CZ5982"/>
          <cell r="DA5982"/>
          <cell r="DB5982"/>
          <cell r="DC5982"/>
          <cell r="DD5982"/>
          <cell r="DE5982"/>
          <cell r="DF5982"/>
          <cell r="DG5982"/>
          <cell r="DH5982"/>
          <cell r="DI5982"/>
          <cell r="DJ5982"/>
          <cell r="DL5982" t="str">
            <v/>
          </cell>
        </row>
        <row r="5983"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  <cell r="AF5983"/>
          <cell r="AG5983"/>
          <cell r="AH5983"/>
          <cell r="AI5983"/>
          <cell r="AJ5983"/>
          <cell r="AK5983"/>
          <cell r="AL5983"/>
          <cell r="AM5983"/>
          <cell r="AN5983"/>
          <cell r="AO5983"/>
          <cell r="AP5983"/>
          <cell r="AQ5983"/>
          <cell r="AR5983"/>
          <cell r="AS5983"/>
          <cell r="AT5983"/>
          <cell r="AU5983"/>
          <cell r="AV5983"/>
          <cell r="AW5983"/>
          <cell r="AX5983"/>
          <cell r="AY5983"/>
          <cell r="AZ5983"/>
          <cell r="BA5983"/>
          <cell r="BB5983"/>
          <cell r="BC5983"/>
          <cell r="BD5983"/>
          <cell r="BE5983"/>
          <cell r="BF5983"/>
          <cell r="BG5983"/>
          <cell r="BH5983"/>
          <cell r="BI5983"/>
          <cell r="BJ5983"/>
          <cell r="BK5983"/>
          <cell r="BL5983"/>
          <cell r="BM5983"/>
          <cell r="BN5983"/>
          <cell r="BO5983"/>
          <cell r="BP5983"/>
          <cell r="BQ5983"/>
          <cell r="BR5983"/>
          <cell r="BS5983"/>
          <cell r="BT5983"/>
          <cell r="BU5983"/>
          <cell r="BV5983"/>
          <cell r="BW5983"/>
          <cell r="BX5983"/>
          <cell r="BY5983"/>
          <cell r="BZ5983"/>
          <cell r="CA5983"/>
          <cell r="CB5983"/>
          <cell r="CC5983"/>
          <cell r="CD5983"/>
          <cell r="CE5983"/>
          <cell r="CF5983"/>
          <cell r="CG5983"/>
          <cell r="CH5983"/>
          <cell r="CI5983"/>
          <cell r="CJ5983"/>
          <cell r="CK5983"/>
          <cell r="CL5983"/>
          <cell r="CM5983"/>
          <cell r="CN5983"/>
          <cell r="CO5983"/>
          <cell r="CP5983"/>
          <cell r="CQ5983"/>
          <cell r="CR5983"/>
          <cell r="CS5983"/>
          <cell r="CT5983"/>
          <cell r="CU5983"/>
          <cell r="CV5983"/>
          <cell r="CW5983"/>
          <cell r="CX5983"/>
          <cell r="CY5983"/>
          <cell r="CZ5983"/>
          <cell r="DA5983"/>
          <cell r="DB5983"/>
          <cell r="DC5983"/>
          <cell r="DD5983"/>
          <cell r="DE5983"/>
          <cell r="DF5983"/>
          <cell r="DG5983"/>
          <cell r="DH5983"/>
          <cell r="DI5983"/>
          <cell r="DJ5983"/>
          <cell r="DL5983" t="str">
            <v/>
          </cell>
        </row>
        <row r="5984"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  <cell r="AF5984"/>
          <cell r="AG5984"/>
          <cell r="AH5984"/>
          <cell r="AI5984"/>
          <cell r="AJ5984"/>
          <cell r="AK5984"/>
          <cell r="AL5984"/>
          <cell r="AM5984"/>
          <cell r="AN5984"/>
          <cell r="AO5984"/>
          <cell r="AP5984"/>
          <cell r="AQ5984"/>
          <cell r="AR5984"/>
          <cell r="AS5984"/>
          <cell r="AT5984"/>
          <cell r="AU5984"/>
          <cell r="AV5984"/>
          <cell r="AW5984"/>
          <cell r="AX5984"/>
          <cell r="AY5984"/>
          <cell r="AZ5984"/>
          <cell r="BA5984"/>
          <cell r="BB5984"/>
          <cell r="BC5984"/>
          <cell r="BD5984"/>
          <cell r="BE5984"/>
          <cell r="BF5984"/>
          <cell r="BG5984"/>
          <cell r="BH5984"/>
          <cell r="BI5984"/>
          <cell r="BJ5984"/>
          <cell r="BK5984"/>
          <cell r="BL5984"/>
          <cell r="BM5984"/>
          <cell r="BN5984"/>
          <cell r="BO5984"/>
          <cell r="BP5984"/>
          <cell r="BQ5984"/>
          <cell r="BR5984"/>
          <cell r="BS5984"/>
          <cell r="BT5984"/>
          <cell r="BU5984"/>
          <cell r="BV5984"/>
          <cell r="BW5984"/>
          <cell r="BX5984"/>
          <cell r="BY5984"/>
          <cell r="BZ5984"/>
          <cell r="CA5984"/>
          <cell r="CB5984"/>
          <cell r="CC5984"/>
          <cell r="CD5984"/>
          <cell r="CE5984"/>
          <cell r="CF5984"/>
          <cell r="CG5984"/>
          <cell r="CH5984"/>
          <cell r="CI5984"/>
          <cell r="CJ5984"/>
          <cell r="CK5984"/>
          <cell r="CL5984"/>
          <cell r="CM5984"/>
          <cell r="CN5984"/>
          <cell r="CO5984"/>
          <cell r="CP5984"/>
          <cell r="CQ5984"/>
          <cell r="CR5984"/>
          <cell r="CS5984"/>
          <cell r="CT5984"/>
          <cell r="CU5984"/>
          <cell r="CV5984"/>
          <cell r="CW5984"/>
          <cell r="CX5984"/>
          <cell r="CY5984"/>
          <cell r="CZ5984"/>
          <cell r="DA5984"/>
          <cell r="DB5984"/>
          <cell r="DC5984"/>
          <cell r="DD5984"/>
          <cell r="DE5984"/>
          <cell r="DF5984"/>
          <cell r="DG5984"/>
          <cell r="DH5984"/>
          <cell r="DI5984"/>
          <cell r="DJ5984"/>
          <cell r="DL5984" t="str">
            <v/>
          </cell>
        </row>
        <row r="5985"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  <cell r="AF5985"/>
          <cell r="AG5985"/>
          <cell r="AH5985"/>
          <cell r="AI5985"/>
          <cell r="AJ5985"/>
          <cell r="AK5985"/>
          <cell r="AL5985"/>
          <cell r="AM5985"/>
          <cell r="AN5985"/>
          <cell r="AO5985"/>
          <cell r="AP5985"/>
          <cell r="AQ5985"/>
          <cell r="AR5985"/>
          <cell r="AS5985"/>
          <cell r="AT5985"/>
          <cell r="AU5985"/>
          <cell r="AV5985"/>
          <cell r="AW5985"/>
          <cell r="AX5985"/>
          <cell r="AY5985"/>
          <cell r="AZ5985"/>
          <cell r="BA5985"/>
          <cell r="BB5985"/>
          <cell r="BC5985"/>
          <cell r="BD5985"/>
          <cell r="BE5985"/>
          <cell r="BF5985"/>
          <cell r="BG5985"/>
          <cell r="BH5985"/>
          <cell r="BI5985"/>
          <cell r="BJ5985"/>
          <cell r="BK5985"/>
          <cell r="BL5985"/>
          <cell r="BM5985"/>
          <cell r="BN5985"/>
          <cell r="BO5985"/>
          <cell r="BP5985"/>
          <cell r="BQ5985"/>
          <cell r="BR5985"/>
          <cell r="BS5985"/>
          <cell r="BT5985"/>
          <cell r="BU5985"/>
          <cell r="BV5985"/>
          <cell r="BW5985"/>
          <cell r="BX5985"/>
          <cell r="BY5985"/>
          <cell r="BZ5985"/>
          <cell r="CA5985"/>
          <cell r="CB5985"/>
          <cell r="CC5985"/>
          <cell r="CD5985"/>
          <cell r="CE5985"/>
          <cell r="CF5985"/>
          <cell r="CG5985"/>
          <cell r="CH5985"/>
          <cell r="CI5985"/>
          <cell r="CJ5985"/>
          <cell r="CK5985"/>
          <cell r="CL5985"/>
          <cell r="CM5985"/>
          <cell r="CN5985"/>
          <cell r="CO5985"/>
          <cell r="CP5985"/>
          <cell r="CQ5985"/>
          <cell r="CR5985"/>
          <cell r="CS5985"/>
          <cell r="CT5985"/>
          <cell r="CU5985"/>
          <cell r="CV5985"/>
          <cell r="CW5985"/>
          <cell r="CX5985"/>
          <cell r="CY5985"/>
          <cell r="CZ5985"/>
          <cell r="DA5985"/>
          <cell r="DB5985"/>
          <cell r="DC5985"/>
          <cell r="DD5985"/>
          <cell r="DE5985"/>
          <cell r="DF5985"/>
          <cell r="DG5985"/>
          <cell r="DH5985"/>
          <cell r="DI5985"/>
          <cell r="DJ5985"/>
          <cell r="DL5985" t="str">
            <v/>
          </cell>
        </row>
        <row r="5986"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  <cell r="AF5986"/>
          <cell r="AG5986"/>
          <cell r="AH5986"/>
          <cell r="AI5986"/>
          <cell r="AJ5986"/>
          <cell r="AK5986"/>
          <cell r="AL5986"/>
          <cell r="AM5986"/>
          <cell r="AN5986"/>
          <cell r="AO5986"/>
          <cell r="AP5986"/>
          <cell r="AQ5986"/>
          <cell r="AR5986"/>
          <cell r="AS5986"/>
          <cell r="AT5986"/>
          <cell r="AU5986"/>
          <cell r="AV5986"/>
          <cell r="AW5986"/>
          <cell r="AX5986"/>
          <cell r="AY5986"/>
          <cell r="AZ5986"/>
          <cell r="BA5986"/>
          <cell r="BB5986"/>
          <cell r="BC5986"/>
          <cell r="BD5986"/>
          <cell r="BE5986"/>
          <cell r="BF5986"/>
          <cell r="BG5986"/>
          <cell r="BH5986"/>
          <cell r="BI5986"/>
          <cell r="BJ5986"/>
          <cell r="BK5986"/>
          <cell r="BL5986"/>
          <cell r="BM5986"/>
          <cell r="BN5986"/>
          <cell r="BO5986"/>
          <cell r="BP5986"/>
          <cell r="BQ5986"/>
          <cell r="BR5986"/>
          <cell r="BS5986"/>
          <cell r="BT5986"/>
          <cell r="BU5986"/>
          <cell r="BV5986"/>
          <cell r="BW5986"/>
          <cell r="BX5986"/>
          <cell r="BY5986"/>
          <cell r="BZ5986"/>
          <cell r="CA5986"/>
          <cell r="CB5986"/>
          <cell r="CC5986"/>
          <cell r="CD5986"/>
          <cell r="CE5986"/>
          <cell r="CF5986"/>
          <cell r="CG5986"/>
          <cell r="CH5986"/>
          <cell r="CI5986"/>
          <cell r="CJ5986"/>
          <cell r="CK5986"/>
          <cell r="CL5986"/>
          <cell r="CM5986"/>
          <cell r="CN5986"/>
          <cell r="CO5986"/>
          <cell r="CP5986"/>
          <cell r="CQ5986"/>
          <cell r="CR5986"/>
          <cell r="CS5986"/>
          <cell r="CT5986"/>
          <cell r="CU5986"/>
          <cell r="CV5986"/>
          <cell r="CW5986"/>
          <cell r="CX5986"/>
          <cell r="CY5986"/>
          <cell r="CZ5986"/>
          <cell r="DA5986"/>
          <cell r="DB5986"/>
          <cell r="DC5986"/>
          <cell r="DD5986"/>
          <cell r="DE5986"/>
          <cell r="DF5986"/>
          <cell r="DG5986"/>
          <cell r="DH5986"/>
          <cell r="DI5986"/>
          <cell r="DJ5986"/>
          <cell r="DL5986" t="str">
            <v/>
          </cell>
        </row>
        <row r="5987"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  <cell r="AF5987"/>
          <cell r="AG5987"/>
          <cell r="AH5987"/>
          <cell r="AI5987"/>
          <cell r="AJ5987"/>
          <cell r="AK5987"/>
          <cell r="AL5987"/>
          <cell r="AM5987"/>
          <cell r="AN5987"/>
          <cell r="AO5987"/>
          <cell r="AP5987"/>
          <cell r="AQ5987"/>
          <cell r="AR5987"/>
          <cell r="AS5987"/>
          <cell r="AT5987"/>
          <cell r="AU5987"/>
          <cell r="AV5987"/>
          <cell r="AW5987"/>
          <cell r="AX5987"/>
          <cell r="AY5987"/>
          <cell r="AZ5987"/>
          <cell r="BA5987"/>
          <cell r="BB5987"/>
          <cell r="BC5987"/>
          <cell r="BD5987"/>
          <cell r="BE5987"/>
          <cell r="BF5987"/>
          <cell r="BG5987"/>
          <cell r="BH5987"/>
          <cell r="BI5987"/>
          <cell r="BJ5987"/>
          <cell r="BK5987"/>
          <cell r="BL5987"/>
          <cell r="BM5987"/>
          <cell r="BN5987"/>
          <cell r="BO5987"/>
          <cell r="BP5987"/>
          <cell r="BQ5987"/>
          <cell r="BR5987"/>
          <cell r="BS5987"/>
          <cell r="BT5987"/>
          <cell r="BU5987"/>
          <cell r="BV5987"/>
          <cell r="BW5987"/>
          <cell r="BX5987"/>
          <cell r="BY5987"/>
          <cell r="BZ5987"/>
          <cell r="CA5987"/>
          <cell r="CB5987"/>
          <cell r="CC5987"/>
          <cell r="CD5987"/>
          <cell r="CE5987"/>
          <cell r="CF5987"/>
          <cell r="CG5987"/>
          <cell r="CH5987"/>
          <cell r="CI5987"/>
          <cell r="CJ5987"/>
          <cell r="CK5987"/>
          <cell r="CL5987"/>
          <cell r="CM5987"/>
          <cell r="CN5987"/>
          <cell r="CO5987"/>
          <cell r="CP5987"/>
          <cell r="CQ5987"/>
          <cell r="CR5987"/>
          <cell r="CS5987"/>
          <cell r="CT5987"/>
          <cell r="CU5987"/>
          <cell r="CV5987"/>
          <cell r="CW5987"/>
          <cell r="CX5987"/>
          <cell r="CY5987"/>
          <cell r="CZ5987"/>
          <cell r="DA5987"/>
          <cell r="DB5987"/>
          <cell r="DC5987"/>
          <cell r="DD5987"/>
          <cell r="DE5987"/>
          <cell r="DF5987"/>
          <cell r="DG5987"/>
          <cell r="DH5987"/>
          <cell r="DI5987"/>
          <cell r="DJ5987"/>
          <cell r="DL5987" t="str">
            <v/>
          </cell>
        </row>
        <row r="5988"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  <cell r="AF5988"/>
          <cell r="AG5988"/>
          <cell r="AH5988"/>
          <cell r="AI5988"/>
          <cell r="AJ5988"/>
          <cell r="AK5988"/>
          <cell r="AL5988"/>
          <cell r="AM5988"/>
          <cell r="AN5988"/>
          <cell r="AO5988"/>
          <cell r="AP5988"/>
          <cell r="AQ5988"/>
          <cell r="AR5988"/>
          <cell r="AS5988"/>
          <cell r="AT5988"/>
          <cell r="AU5988"/>
          <cell r="AV5988"/>
          <cell r="AW5988"/>
          <cell r="AX5988"/>
          <cell r="AY5988"/>
          <cell r="AZ5988"/>
          <cell r="BA5988"/>
          <cell r="BB5988"/>
          <cell r="BC5988"/>
          <cell r="BD5988"/>
          <cell r="BE5988"/>
          <cell r="BF5988"/>
          <cell r="BG5988"/>
          <cell r="BH5988"/>
          <cell r="BI5988"/>
          <cell r="BJ5988"/>
          <cell r="BK5988"/>
          <cell r="BL5988"/>
          <cell r="BM5988"/>
          <cell r="BN5988"/>
          <cell r="BO5988"/>
          <cell r="BP5988"/>
          <cell r="BQ5988"/>
          <cell r="BR5988"/>
          <cell r="BS5988"/>
          <cell r="BT5988"/>
          <cell r="BU5988"/>
          <cell r="BV5988"/>
          <cell r="BW5988"/>
          <cell r="BX5988"/>
          <cell r="BY5988"/>
          <cell r="BZ5988"/>
          <cell r="CA5988"/>
          <cell r="CB5988"/>
          <cell r="CC5988"/>
          <cell r="CD5988"/>
          <cell r="CE5988"/>
          <cell r="CF5988"/>
          <cell r="CG5988"/>
          <cell r="CH5988"/>
          <cell r="CI5988"/>
          <cell r="CJ5988"/>
          <cell r="CK5988"/>
          <cell r="CL5988"/>
          <cell r="CM5988"/>
          <cell r="CN5988"/>
          <cell r="CO5988"/>
          <cell r="CP5988"/>
          <cell r="CQ5988"/>
          <cell r="CR5988"/>
          <cell r="CS5988"/>
          <cell r="CT5988"/>
          <cell r="CU5988"/>
          <cell r="CV5988"/>
          <cell r="CW5988"/>
          <cell r="CX5988"/>
          <cell r="CY5988"/>
          <cell r="CZ5988"/>
          <cell r="DA5988"/>
          <cell r="DB5988"/>
          <cell r="DC5988"/>
          <cell r="DD5988"/>
          <cell r="DE5988"/>
          <cell r="DF5988"/>
          <cell r="DG5988"/>
          <cell r="DH5988"/>
          <cell r="DI5988"/>
          <cell r="DJ5988"/>
          <cell r="DL5988" t="str">
            <v/>
          </cell>
        </row>
        <row r="5989"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  <cell r="AF5989"/>
          <cell r="AG5989"/>
          <cell r="AH5989"/>
          <cell r="AI5989"/>
          <cell r="AJ5989"/>
          <cell r="AK5989"/>
          <cell r="AL5989"/>
          <cell r="AM5989"/>
          <cell r="AN5989"/>
          <cell r="AO5989"/>
          <cell r="AP5989"/>
          <cell r="AQ5989"/>
          <cell r="AR5989"/>
          <cell r="AS5989"/>
          <cell r="AT5989"/>
          <cell r="AU5989"/>
          <cell r="AV5989"/>
          <cell r="AW5989"/>
          <cell r="AX5989"/>
          <cell r="AY5989"/>
          <cell r="AZ5989"/>
          <cell r="BA5989"/>
          <cell r="BB5989"/>
          <cell r="BC5989"/>
          <cell r="BD5989"/>
          <cell r="BE5989"/>
          <cell r="BF5989"/>
          <cell r="BG5989"/>
          <cell r="BH5989"/>
          <cell r="BI5989"/>
          <cell r="BJ5989"/>
          <cell r="BK5989"/>
          <cell r="BL5989"/>
          <cell r="BM5989"/>
          <cell r="BN5989"/>
          <cell r="BO5989"/>
          <cell r="BP5989"/>
          <cell r="BQ5989"/>
          <cell r="BR5989"/>
          <cell r="BS5989"/>
          <cell r="BT5989"/>
          <cell r="BU5989"/>
          <cell r="BV5989"/>
          <cell r="BW5989"/>
          <cell r="BX5989"/>
          <cell r="BY5989"/>
          <cell r="BZ5989"/>
          <cell r="CA5989"/>
          <cell r="CB5989"/>
          <cell r="CC5989"/>
          <cell r="CD5989"/>
          <cell r="CE5989"/>
          <cell r="CF5989"/>
          <cell r="CG5989"/>
          <cell r="CH5989"/>
          <cell r="CI5989"/>
          <cell r="CJ5989"/>
          <cell r="CK5989"/>
          <cell r="CL5989"/>
          <cell r="CM5989"/>
          <cell r="CN5989"/>
          <cell r="CO5989"/>
          <cell r="CP5989"/>
          <cell r="CQ5989"/>
          <cell r="CR5989"/>
          <cell r="CS5989"/>
          <cell r="CT5989"/>
          <cell r="CU5989"/>
          <cell r="CV5989"/>
          <cell r="CW5989"/>
          <cell r="CX5989"/>
          <cell r="CY5989"/>
          <cell r="CZ5989"/>
          <cell r="DA5989"/>
          <cell r="DB5989"/>
          <cell r="DC5989"/>
          <cell r="DD5989"/>
          <cell r="DE5989"/>
          <cell r="DF5989"/>
          <cell r="DG5989"/>
          <cell r="DH5989"/>
          <cell r="DI5989"/>
          <cell r="DJ5989"/>
          <cell r="DL5989" t="str">
            <v/>
          </cell>
        </row>
        <row r="5990"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  <cell r="AF5990"/>
          <cell r="AG5990"/>
          <cell r="AH5990"/>
          <cell r="AI5990"/>
          <cell r="AJ5990"/>
          <cell r="AK5990"/>
          <cell r="AL5990"/>
          <cell r="AM5990"/>
          <cell r="AN5990"/>
          <cell r="AO5990"/>
          <cell r="AP5990"/>
          <cell r="AQ5990"/>
          <cell r="AR5990"/>
          <cell r="AS5990"/>
          <cell r="AT5990"/>
          <cell r="AU5990"/>
          <cell r="AV5990"/>
          <cell r="AW5990"/>
          <cell r="AX5990"/>
          <cell r="AY5990"/>
          <cell r="AZ5990"/>
          <cell r="BA5990"/>
          <cell r="BB5990"/>
          <cell r="BC5990"/>
          <cell r="BD5990"/>
          <cell r="BE5990"/>
          <cell r="BF5990"/>
          <cell r="BG5990"/>
          <cell r="BH5990"/>
          <cell r="BI5990"/>
          <cell r="BJ5990"/>
          <cell r="BK5990"/>
          <cell r="BL5990"/>
          <cell r="BM5990"/>
          <cell r="BN5990"/>
          <cell r="BO5990"/>
          <cell r="BP5990"/>
          <cell r="BQ5990"/>
          <cell r="BR5990"/>
          <cell r="BS5990"/>
          <cell r="BT5990"/>
          <cell r="BU5990"/>
          <cell r="BV5990"/>
          <cell r="BW5990"/>
          <cell r="BX5990"/>
          <cell r="BY5990"/>
          <cell r="BZ5990"/>
          <cell r="CA5990"/>
          <cell r="CB5990"/>
          <cell r="CC5990"/>
          <cell r="CD5990"/>
          <cell r="CE5990"/>
          <cell r="CF5990"/>
          <cell r="CG5990"/>
          <cell r="CH5990"/>
          <cell r="CI5990"/>
          <cell r="CJ5990"/>
          <cell r="CK5990"/>
          <cell r="CL5990"/>
          <cell r="CM5990"/>
          <cell r="CN5990"/>
          <cell r="CO5990"/>
          <cell r="CP5990"/>
          <cell r="CQ5990"/>
          <cell r="CR5990"/>
          <cell r="CS5990"/>
          <cell r="CT5990"/>
          <cell r="CU5990"/>
          <cell r="CV5990"/>
          <cell r="CW5990"/>
          <cell r="CX5990"/>
          <cell r="CY5990"/>
          <cell r="CZ5990"/>
          <cell r="DA5990"/>
          <cell r="DB5990"/>
          <cell r="DC5990"/>
          <cell r="DD5990"/>
          <cell r="DE5990"/>
          <cell r="DF5990"/>
          <cell r="DG5990"/>
          <cell r="DH5990"/>
          <cell r="DI5990"/>
          <cell r="DJ5990"/>
          <cell r="DL5990" t="str">
            <v/>
          </cell>
        </row>
        <row r="5991"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  <cell r="AF5991"/>
          <cell r="AG5991"/>
          <cell r="AH5991"/>
          <cell r="AI5991"/>
          <cell r="AJ5991"/>
          <cell r="AK5991"/>
          <cell r="AL5991"/>
          <cell r="AM5991"/>
          <cell r="AN5991"/>
          <cell r="AO5991"/>
          <cell r="AP5991"/>
          <cell r="AQ5991"/>
          <cell r="AR5991"/>
          <cell r="AS5991"/>
          <cell r="AT5991"/>
          <cell r="AU5991"/>
          <cell r="AV5991"/>
          <cell r="AW5991"/>
          <cell r="AX5991"/>
          <cell r="AY5991"/>
          <cell r="AZ5991"/>
          <cell r="BA5991"/>
          <cell r="BB5991"/>
          <cell r="BC5991"/>
          <cell r="BD5991"/>
          <cell r="BE5991"/>
          <cell r="BF5991"/>
          <cell r="BG5991"/>
          <cell r="BH5991"/>
          <cell r="BI5991"/>
          <cell r="BJ5991"/>
          <cell r="BK5991"/>
          <cell r="BL5991"/>
          <cell r="BM5991"/>
          <cell r="BN5991"/>
          <cell r="BO5991"/>
          <cell r="BP5991"/>
          <cell r="BQ5991"/>
          <cell r="BR5991"/>
          <cell r="BS5991"/>
          <cell r="BT5991"/>
          <cell r="BU5991"/>
          <cell r="BV5991"/>
          <cell r="BW5991"/>
          <cell r="BX5991"/>
          <cell r="BY5991"/>
          <cell r="BZ5991"/>
          <cell r="CA5991"/>
          <cell r="CB5991"/>
          <cell r="CC5991"/>
          <cell r="CD5991"/>
          <cell r="CE5991"/>
          <cell r="CF5991"/>
          <cell r="CG5991"/>
          <cell r="CH5991"/>
          <cell r="CI5991"/>
          <cell r="CJ5991"/>
          <cell r="CK5991"/>
          <cell r="CL5991"/>
          <cell r="CM5991"/>
          <cell r="CN5991"/>
          <cell r="CO5991"/>
          <cell r="CP5991"/>
          <cell r="CQ5991"/>
          <cell r="CR5991"/>
          <cell r="CS5991"/>
          <cell r="CT5991"/>
          <cell r="CU5991"/>
          <cell r="CV5991"/>
          <cell r="CW5991"/>
          <cell r="CX5991"/>
          <cell r="CY5991"/>
          <cell r="CZ5991"/>
          <cell r="DA5991"/>
          <cell r="DB5991"/>
          <cell r="DC5991"/>
          <cell r="DD5991"/>
          <cell r="DE5991"/>
          <cell r="DF5991"/>
          <cell r="DG5991"/>
          <cell r="DH5991"/>
          <cell r="DI5991"/>
          <cell r="DJ5991"/>
          <cell r="DL5991" t="str">
            <v/>
          </cell>
        </row>
        <row r="5992"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  <cell r="AF5992"/>
          <cell r="AG5992"/>
          <cell r="AH5992"/>
          <cell r="AI5992"/>
          <cell r="AJ5992"/>
          <cell r="AK5992"/>
          <cell r="AL5992"/>
          <cell r="AM5992"/>
          <cell r="AN5992"/>
          <cell r="AO5992"/>
          <cell r="AP5992"/>
          <cell r="AQ5992"/>
          <cell r="AR5992"/>
          <cell r="AS5992"/>
          <cell r="AT5992"/>
          <cell r="AU5992"/>
          <cell r="AV5992"/>
          <cell r="AW5992"/>
          <cell r="AX5992"/>
          <cell r="AY5992"/>
          <cell r="AZ5992"/>
          <cell r="BA5992"/>
          <cell r="BB5992"/>
          <cell r="BC5992"/>
          <cell r="BD5992"/>
          <cell r="BE5992"/>
          <cell r="BF5992"/>
          <cell r="BG5992"/>
          <cell r="BH5992"/>
          <cell r="BI5992"/>
          <cell r="BJ5992"/>
          <cell r="BK5992"/>
          <cell r="BL5992"/>
          <cell r="BM5992"/>
          <cell r="BN5992"/>
          <cell r="BO5992"/>
          <cell r="BP5992"/>
          <cell r="BQ5992"/>
          <cell r="BR5992"/>
          <cell r="BS5992"/>
          <cell r="BT5992"/>
          <cell r="BU5992"/>
          <cell r="BV5992"/>
          <cell r="BW5992"/>
          <cell r="BX5992"/>
          <cell r="BY5992"/>
          <cell r="BZ5992"/>
          <cell r="CA5992"/>
          <cell r="CB5992"/>
          <cell r="CC5992"/>
          <cell r="CD5992"/>
          <cell r="CE5992"/>
          <cell r="CF5992"/>
          <cell r="CG5992"/>
          <cell r="CH5992"/>
          <cell r="CI5992"/>
          <cell r="CJ5992"/>
          <cell r="CK5992"/>
          <cell r="CL5992"/>
          <cell r="CM5992"/>
          <cell r="CN5992"/>
          <cell r="CO5992"/>
          <cell r="CP5992"/>
          <cell r="CQ5992"/>
          <cell r="CR5992"/>
          <cell r="CS5992"/>
          <cell r="CT5992"/>
          <cell r="CU5992"/>
          <cell r="CV5992"/>
          <cell r="CW5992"/>
          <cell r="CX5992"/>
          <cell r="CY5992"/>
          <cell r="CZ5992"/>
          <cell r="DA5992"/>
          <cell r="DB5992"/>
          <cell r="DC5992"/>
          <cell r="DD5992"/>
          <cell r="DE5992"/>
          <cell r="DF5992"/>
          <cell r="DG5992"/>
          <cell r="DH5992"/>
          <cell r="DI5992"/>
          <cell r="DJ5992"/>
          <cell r="DL5992" t="str">
            <v/>
          </cell>
        </row>
        <row r="5993"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  <cell r="AF5993"/>
          <cell r="AG5993"/>
          <cell r="AH5993"/>
          <cell r="AI5993"/>
          <cell r="AJ5993"/>
          <cell r="AK5993"/>
          <cell r="AL5993"/>
          <cell r="AM5993"/>
          <cell r="AN5993"/>
          <cell r="AO5993"/>
          <cell r="AP5993"/>
          <cell r="AQ5993"/>
          <cell r="AR5993"/>
          <cell r="AS5993"/>
          <cell r="AT5993"/>
          <cell r="AU5993"/>
          <cell r="AV5993"/>
          <cell r="AW5993"/>
          <cell r="AX5993"/>
          <cell r="AY5993"/>
          <cell r="AZ5993"/>
          <cell r="BA5993"/>
          <cell r="BB5993"/>
          <cell r="BC5993"/>
          <cell r="BD5993"/>
          <cell r="BE5993"/>
          <cell r="BF5993"/>
          <cell r="BG5993"/>
          <cell r="BH5993"/>
          <cell r="BI5993"/>
          <cell r="BJ5993"/>
          <cell r="BK5993"/>
          <cell r="BL5993"/>
          <cell r="BM5993"/>
          <cell r="BN5993"/>
          <cell r="BO5993"/>
          <cell r="BP5993"/>
          <cell r="BQ5993"/>
          <cell r="BR5993"/>
          <cell r="BS5993"/>
          <cell r="BT5993"/>
          <cell r="BU5993"/>
          <cell r="BV5993"/>
          <cell r="BW5993"/>
          <cell r="BX5993"/>
          <cell r="BY5993"/>
          <cell r="BZ5993"/>
          <cell r="CA5993"/>
          <cell r="CB5993"/>
          <cell r="CC5993"/>
          <cell r="CD5993"/>
          <cell r="CE5993"/>
          <cell r="CF5993"/>
          <cell r="CG5993"/>
          <cell r="CH5993"/>
          <cell r="CI5993"/>
          <cell r="CJ5993"/>
          <cell r="CK5993"/>
          <cell r="CL5993"/>
          <cell r="CM5993"/>
          <cell r="CN5993"/>
          <cell r="CO5993"/>
          <cell r="CP5993"/>
          <cell r="CQ5993"/>
          <cell r="CR5993"/>
          <cell r="CS5993"/>
          <cell r="CT5993"/>
          <cell r="CU5993"/>
          <cell r="CV5993"/>
          <cell r="CW5993"/>
          <cell r="CX5993"/>
          <cell r="CY5993"/>
          <cell r="CZ5993"/>
          <cell r="DA5993"/>
          <cell r="DB5993"/>
          <cell r="DC5993"/>
          <cell r="DD5993"/>
          <cell r="DE5993"/>
          <cell r="DF5993"/>
          <cell r="DG5993"/>
          <cell r="DH5993"/>
          <cell r="DI5993"/>
          <cell r="DJ5993"/>
          <cell r="DL5993" t="str">
            <v/>
          </cell>
        </row>
        <row r="5994"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  <cell r="AF5994"/>
          <cell r="AG5994"/>
          <cell r="AH5994"/>
          <cell r="AI5994"/>
          <cell r="AJ5994"/>
          <cell r="AK5994"/>
          <cell r="AL5994"/>
          <cell r="AM5994"/>
          <cell r="AN5994"/>
          <cell r="AO5994"/>
          <cell r="AP5994"/>
          <cell r="AQ5994"/>
          <cell r="AR5994"/>
          <cell r="AS5994"/>
          <cell r="AT5994"/>
          <cell r="AU5994"/>
          <cell r="AV5994"/>
          <cell r="AW5994"/>
          <cell r="AX5994"/>
          <cell r="AY5994"/>
          <cell r="AZ5994"/>
          <cell r="BA5994"/>
          <cell r="BB5994"/>
          <cell r="BC5994"/>
          <cell r="BD5994"/>
          <cell r="BE5994"/>
          <cell r="BF5994"/>
          <cell r="BG5994"/>
          <cell r="BH5994"/>
          <cell r="BI5994"/>
          <cell r="BJ5994"/>
          <cell r="BK5994"/>
          <cell r="BL5994"/>
          <cell r="BM5994"/>
          <cell r="BN5994"/>
          <cell r="BO5994"/>
          <cell r="BP5994"/>
          <cell r="BQ5994"/>
          <cell r="BR5994"/>
          <cell r="BS5994"/>
          <cell r="BT5994"/>
          <cell r="BU5994"/>
          <cell r="BV5994"/>
          <cell r="BW5994"/>
          <cell r="BX5994"/>
          <cell r="BY5994"/>
          <cell r="BZ5994"/>
          <cell r="CA5994"/>
          <cell r="CB5994"/>
          <cell r="CC5994"/>
          <cell r="CD5994"/>
          <cell r="CE5994"/>
          <cell r="CF5994"/>
          <cell r="CG5994"/>
          <cell r="CH5994"/>
          <cell r="CI5994"/>
          <cell r="CJ5994"/>
          <cell r="CK5994"/>
          <cell r="CL5994"/>
          <cell r="CM5994"/>
          <cell r="CN5994"/>
          <cell r="CO5994"/>
          <cell r="CP5994"/>
          <cell r="CQ5994"/>
          <cell r="CR5994"/>
          <cell r="CS5994"/>
          <cell r="CT5994"/>
          <cell r="CU5994"/>
          <cell r="CV5994"/>
          <cell r="CW5994"/>
          <cell r="CX5994"/>
          <cell r="CY5994"/>
          <cell r="CZ5994"/>
          <cell r="DA5994"/>
          <cell r="DB5994"/>
          <cell r="DC5994"/>
          <cell r="DD5994"/>
          <cell r="DE5994"/>
          <cell r="DF5994"/>
          <cell r="DG5994"/>
          <cell r="DH5994"/>
          <cell r="DI5994"/>
          <cell r="DJ5994"/>
          <cell r="DL5994" t="str">
            <v/>
          </cell>
        </row>
        <row r="5995"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  <cell r="AF5995"/>
          <cell r="AG5995"/>
          <cell r="AH5995"/>
          <cell r="AI5995"/>
          <cell r="AJ5995"/>
          <cell r="AK5995"/>
          <cell r="AL5995"/>
          <cell r="AM5995"/>
          <cell r="AN5995"/>
          <cell r="AO5995"/>
          <cell r="AP5995"/>
          <cell r="AQ5995"/>
          <cell r="AR5995"/>
          <cell r="AS5995"/>
          <cell r="AT5995"/>
          <cell r="AU5995"/>
          <cell r="AV5995"/>
          <cell r="AW5995"/>
          <cell r="AX5995"/>
          <cell r="AY5995"/>
          <cell r="AZ5995"/>
          <cell r="BA5995"/>
          <cell r="BB5995"/>
          <cell r="BC5995"/>
          <cell r="BD5995"/>
          <cell r="BE5995"/>
          <cell r="BF5995"/>
          <cell r="BG5995"/>
          <cell r="BH5995"/>
          <cell r="BI5995"/>
          <cell r="BJ5995"/>
          <cell r="BK5995"/>
          <cell r="BL5995"/>
          <cell r="BM5995"/>
          <cell r="BN5995"/>
          <cell r="BO5995"/>
          <cell r="BP5995"/>
          <cell r="BQ5995"/>
          <cell r="BR5995"/>
          <cell r="BS5995"/>
          <cell r="BT5995"/>
          <cell r="BU5995"/>
          <cell r="BV5995"/>
          <cell r="BW5995"/>
          <cell r="BX5995"/>
          <cell r="BY5995"/>
          <cell r="BZ5995"/>
          <cell r="CA5995"/>
          <cell r="CB5995"/>
          <cell r="CC5995"/>
          <cell r="CD5995"/>
          <cell r="CE5995"/>
          <cell r="CF5995"/>
          <cell r="CG5995"/>
          <cell r="CH5995"/>
          <cell r="CI5995"/>
          <cell r="CJ5995"/>
          <cell r="CK5995"/>
          <cell r="CL5995"/>
          <cell r="CM5995"/>
          <cell r="CN5995"/>
          <cell r="CO5995"/>
          <cell r="CP5995"/>
          <cell r="CQ5995"/>
          <cell r="CR5995"/>
          <cell r="CS5995"/>
          <cell r="CT5995"/>
          <cell r="CU5995"/>
          <cell r="CV5995"/>
          <cell r="CW5995"/>
          <cell r="CX5995"/>
          <cell r="CY5995"/>
          <cell r="CZ5995"/>
          <cell r="DA5995"/>
          <cell r="DB5995"/>
          <cell r="DC5995"/>
          <cell r="DD5995"/>
          <cell r="DE5995"/>
          <cell r="DF5995"/>
          <cell r="DG5995"/>
          <cell r="DH5995"/>
          <cell r="DI5995"/>
          <cell r="DJ5995"/>
          <cell r="DL5995" t="str">
            <v/>
          </cell>
        </row>
        <row r="5996"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  <cell r="AF5996"/>
          <cell r="AG5996"/>
          <cell r="AH5996"/>
          <cell r="AI5996"/>
          <cell r="AJ5996"/>
          <cell r="AK5996"/>
          <cell r="AL5996"/>
          <cell r="AM5996"/>
          <cell r="AN5996"/>
          <cell r="AO5996"/>
          <cell r="AP5996"/>
          <cell r="AQ5996"/>
          <cell r="AR5996"/>
          <cell r="AS5996"/>
          <cell r="AT5996"/>
          <cell r="AU5996"/>
          <cell r="AV5996"/>
          <cell r="AW5996"/>
          <cell r="AX5996"/>
          <cell r="AY5996"/>
          <cell r="AZ5996"/>
          <cell r="BA5996"/>
          <cell r="BB5996"/>
          <cell r="BC5996"/>
          <cell r="BD5996"/>
          <cell r="BE5996"/>
          <cell r="BF5996"/>
          <cell r="BG5996"/>
          <cell r="BH5996"/>
          <cell r="BI5996"/>
          <cell r="BJ5996"/>
          <cell r="BK5996"/>
          <cell r="BL5996"/>
          <cell r="BM5996"/>
          <cell r="BN5996"/>
          <cell r="BO5996"/>
          <cell r="BP5996"/>
          <cell r="BQ5996"/>
          <cell r="BR5996"/>
          <cell r="BS5996"/>
          <cell r="BT5996"/>
          <cell r="BU5996"/>
          <cell r="BV5996"/>
          <cell r="BW5996"/>
          <cell r="BX5996"/>
          <cell r="BY5996"/>
          <cell r="BZ5996"/>
          <cell r="CA5996"/>
          <cell r="CB5996"/>
          <cell r="CC5996"/>
          <cell r="CD5996"/>
          <cell r="CE5996"/>
          <cell r="CF5996"/>
          <cell r="CG5996"/>
          <cell r="CH5996"/>
          <cell r="CI5996"/>
          <cell r="CJ5996"/>
          <cell r="CK5996"/>
          <cell r="CL5996"/>
          <cell r="CM5996"/>
          <cell r="CN5996"/>
          <cell r="CO5996"/>
          <cell r="CP5996"/>
          <cell r="CQ5996"/>
          <cell r="CR5996"/>
          <cell r="CS5996"/>
          <cell r="CT5996"/>
          <cell r="CU5996"/>
          <cell r="CV5996"/>
          <cell r="CW5996"/>
          <cell r="CX5996"/>
          <cell r="CY5996"/>
          <cell r="CZ5996"/>
          <cell r="DA5996"/>
          <cell r="DB5996"/>
          <cell r="DC5996"/>
          <cell r="DD5996"/>
          <cell r="DE5996"/>
          <cell r="DF5996"/>
          <cell r="DG5996"/>
          <cell r="DH5996"/>
          <cell r="DI5996"/>
          <cell r="DJ5996"/>
          <cell r="DL5996" t="str">
            <v/>
          </cell>
        </row>
        <row r="5997"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  <cell r="AF5997"/>
          <cell r="AG5997"/>
          <cell r="AH5997"/>
          <cell r="AI5997"/>
          <cell r="AJ5997"/>
          <cell r="AK5997"/>
          <cell r="AL5997"/>
          <cell r="AM5997"/>
          <cell r="AN5997"/>
          <cell r="AO5997"/>
          <cell r="AP5997"/>
          <cell r="AQ5997"/>
          <cell r="AR5997"/>
          <cell r="AS5997"/>
          <cell r="AT5997"/>
          <cell r="AU5997"/>
          <cell r="AV5997"/>
          <cell r="AW5997"/>
          <cell r="AX5997"/>
          <cell r="AY5997"/>
          <cell r="AZ5997"/>
          <cell r="BA5997"/>
          <cell r="BB5997"/>
          <cell r="BC5997"/>
          <cell r="BD5997"/>
          <cell r="BE5997"/>
          <cell r="BF5997"/>
          <cell r="BG5997"/>
          <cell r="BH5997"/>
          <cell r="BI5997"/>
          <cell r="BJ5997"/>
          <cell r="BK5997"/>
          <cell r="BL5997"/>
          <cell r="BM5997"/>
          <cell r="BN5997"/>
          <cell r="BO5997"/>
          <cell r="BP5997"/>
          <cell r="BQ5997"/>
          <cell r="BR5997"/>
          <cell r="BS5997"/>
          <cell r="BT5997"/>
          <cell r="BU5997"/>
          <cell r="BV5997"/>
          <cell r="BW5997"/>
          <cell r="BX5997"/>
          <cell r="BY5997"/>
          <cell r="BZ5997"/>
          <cell r="CA5997"/>
          <cell r="CB5997"/>
          <cell r="CC5997"/>
          <cell r="CD5997"/>
          <cell r="CE5997"/>
          <cell r="CF5997"/>
          <cell r="CG5997"/>
          <cell r="CH5997"/>
          <cell r="CI5997"/>
          <cell r="CJ5997"/>
          <cell r="CK5997"/>
          <cell r="CL5997"/>
          <cell r="CM5997"/>
          <cell r="CN5997"/>
          <cell r="CO5997"/>
          <cell r="CP5997"/>
          <cell r="CQ5997"/>
          <cell r="CR5997"/>
          <cell r="CS5997"/>
          <cell r="CT5997"/>
          <cell r="CU5997"/>
          <cell r="CV5997"/>
          <cell r="CW5997"/>
          <cell r="CX5997"/>
          <cell r="CY5997"/>
          <cell r="CZ5997"/>
          <cell r="DA5997"/>
          <cell r="DB5997"/>
          <cell r="DC5997"/>
          <cell r="DD5997"/>
          <cell r="DE5997"/>
          <cell r="DF5997"/>
          <cell r="DG5997"/>
          <cell r="DH5997"/>
          <cell r="DI5997"/>
          <cell r="DJ5997"/>
          <cell r="DL5997" t="str">
            <v/>
          </cell>
        </row>
        <row r="5998"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  <cell r="AF5998"/>
          <cell r="AG5998"/>
          <cell r="AH5998"/>
          <cell r="AI5998"/>
          <cell r="AJ5998"/>
          <cell r="AK5998"/>
          <cell r="AL5998"/>
          <cell r="AM5998"/>
          <cell r="AN5998"/>
          <cell r="AO5998"/>
          <cell r="AP5998"/>
          <cell r="AQ5998"/>
          <cell r="AR5998"/>
          <cell r="AS5998"/>
          <cell r="AT5998"/>
          <cell r="AU5998"/>
          <cell r="AV5998"/>
          <cell r="AW5998"/>
          <cell r="AX5998"/>
          <cell r="AY5998"/>
          <cell r="AZ5998"/>
          <cell r="BA5998"/>
          <cell r="BB5998"/>
          <cell r="BC5998"/>
          <cell r="BD5998"/>
          <cell r="BE5998"/>
          <cell r="BF5998"/>
          <cell r="BG5998"/>
          <cell r="BH5998"/>
          <cell r="BI5998"/>
          <cell r="BJ5998"/>
          <cell r="BK5998"/>
          <cell r="BL5998"/>
          <cell r="BM5998"/>
          <cell r="BN5998"/>
          <cell r="BO5998"/>
          <cell r="BP5998"/>
          <cell r="BQ5998"/>
          <cell r="BR5998"/>
          <cell r="BS5998"/>
          <cell r="BT5998"/>
          <cell r="BU5998"/>
          <cell r="BV5998"/>
          <cell r="BW5998"/>
          <cell r="BX5998"/>
          <cell r="BY5998"/>
          <cell r="BZ5998"/>
          <cell r="CA5998"/>
          <cell r="CB5998"/>
          <cell r="CC5998"/>
          <cell r="CD5998"/>
          <cell r="CE5998"/>
          <cell r="CF5998"/>
          <cell r="CG5998"/>
          <cell r="CH5998"/>
          <cell r="CI5998"/>
          <cell r="CJ5998"/>
          <cell r="CK5998"/>
          <cell r="CL5998"/>
          <cell r="CM5998"/>
          <cell r="CN5998"/>
          <cell r="CO5998"/>
          <cell r="CP5998"/>
          <cell r="CQ5998"/>
          <cell r="CR5998"/>
          <cell r="CS5998"/>
          <cell r="CT5998"/>
          <cell r="CU5998"/>
          <cell r="CV5998"/>
          <cell r="CW5998"/>
          <cell r="CX5998"/>
          <cell r="CY5998"/>
          <cell r="CZ5998"/>
          <cell r="DA5998"/>
          <cell r="DB5998"/>
          <cell r="DC5998"/>
          <cell r="DD5998"/>
          <cell r="DE5998"/>
          <cell r="DF5998"/>
          <cell r="DG5998"/>
          <cell r="DH5998"/>
          <cell r="DI5998"/>
          <cell r="DJ5998"/>
          <cell r="DL5998" t="str">
            <v/>
          </cell>
        </row>
        <row r="5999"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  <cell r="AF5999"/>
          <cell r="AG5999"/>
          <cell r="AH5999"/>
          <cell r="AI5999"/>
          <cell r="AJ5999"/>
          <cell r="AK5999"/>
          <cell r="AL5999"/>
          <cell r="AM5999"/>
          <cell r="AN5999"/>
          <cell r="AO5999"/>
          <cell r="AP5999"/>
          <cell r="AQ5999"/>
          <cell r="AR5999"/>
          <cell r="AS5999"/>
          <cell r="AT5999"/>
          <cell r="AU5999"/>
          <cell r="AV5999"/>
          <cell r="AW5999"/>
          <cell r="AX5999"/>
          <cell r="AY5999"/>
          <cell r="AZ5999"/>
          <cell r="BA5999"/>
          <cell r="BB5999"/>
          <cell r="BC5999"/>
          <cell r="BD5999"/>
          <cell r="BE5999"/>
          <cell r="BF5999"/>
          <cell r="BG5999"/>
          <cell r="BH5999"/>
          <cell r="BI5999"/>
          <cell r="BJ5999"/>
          <cell r="BK5999"/>
          <cell r="BL5999"/>
          <cell r="BM5999"/>
          <cell r="BN5999"/>
          <cell r="BO5999"/>
          <cell r="BP5999"/>
          <cell r="BQ5999"/>
          <cell r="BR5999"/>
          <cell r="BS5999"/>
          <cell r="BT5999"/>
          <cell r="BU5999"/>
          <cell r="BV5999"/>
          <cell r="BW5999"/>
          <cell r="BX5999"/>
          <cell r="BY5999"/>
          <cell r="BZ5999"/>
          <cell r="CA5999"/>
          <cell r="CB5999"/>
          <cell r="CC5999"/>
          <cell r="CD5999"/>
          <cell r="CE5999"/>
          <cell r="CF5999"/>
          <cell r="CG5999"/>
          <cell r="CH5999"/>
          <cell r="CI5999"/>
          <cell r="CJ5999"/>
          <cell r="CK5999"/>
          <cell r="CL5999"/>
          <cell r="CM5999"/>
          <cell r="CN5999"/>
          <cell r="CO5999"/>
          <cell r="CP5999"/>
          <cell r="CQ5999"/>
          <cell r="CR5999"/>
          <cell r="CS5999"/>
          <cell r="CT5999"/>
          <cell r="CU5999"/>
          <cell r="CV5999"/>
          <cell r="CW5999"/>
          <cell r="CX5999"/>
          <cell r="CY5999"/>
          <cell r="CZ5999"/>
          <cell r="DA5999"/>
          <cell r="DB5999"/>
          <cell r="DC5999"/>
          <cell r="DD5999"/>
          <cell r="DE5999"/>
          <cell r="DF5999"/>
          <cell r="DG5999"/>
          <cell r="DH5999"/>
          <cell r="DI5999"/>
          <cell r="DJ5999"/>
          <cell r="DL5999" t="str">
            <v/>
          </cell>
        </row>
        <row r="6000"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  <cell r="AF6000"/>
          <cell r="AG6000"/>
          <cell r="AH6000"/>
          <cell r="AI6000"/>
          <cell r="AJ6000"/>
          <cell r="AK6000"/>
          <cell r="AL6000"/>
          <cell r="AM6000"/>
          <cell r="AN6000"/>
          <cell r="AO6000"/>
          <cell r="AP6000"/>
          <cell r="AQ6000"/>
          <cell r="AR6000"/>
          <cell r="AS6000"/>
          <cell r="AT6000"/>
          <cell r="AU6000"/>
          <cell r="AV6000"/>
          <cell r="AW6000"/>
          <cell r="AX6000"/>
          <cell r="AY6000"/>
          <cell r="AZ6000"/>
          <cell r="BA6000"/>
          <cell r="BB6000"/>
          <cell r="BC6000"/>
          <cell r="BD6000"/>
          <cell r="BE6000"/>
          <cell r="BF6000"/>
          <cell r="BG6000"/>
          <cell r="BH6000"/>
          <cell r="BI6000"/>
          <cell r="BJ6000"/>
          <cell r="BK6000"/>
          <cell r="BL6000"/>
          <cell r="BM6000"/>
          <cell r="BN6000"/>
          <cell r="BO6000"/>
          <cell r="BP6000"/>
          <cell r="BQ6000"/>
          <cell r="BR6000"/>
          <cell r="BS6000"/>
          <cell r="BT6000"/>
          <cell r="BU6000"/>
          <cell r="BV6000"/>
          <cell r="BW6000"/>
          <cell r="BX6000"/>
          <cell r="BY6000"/>
          <cell r="BZ6000"/>
          <cell r="CA6000"/>
          <cell r="CB6000"/>
          <cell r="CC6000"/>
          <cell r="CD6000"/>
          <cell r="CE6000"/>
          <cell r="CF6000"/>
          <cell r="CG6000"/>
          <cell r="CH6000"/>
          <cell r="CI6000"/>
          <cell r="CJ6000"/>
          <cell r="CK6000"/>
          <cell r="CL6000"/>
          <cell r="CM6000"/>
          <cell r="CN6000"/>
          <cell r="CO6000"/>
          <cell r="CP6000"/>
          <cell r="CQ6000"/>
          <cell r="CR6000"/>
          <cell r="CS6000"/>
          <cell r="CT6000"/>
          <cell r="CU6000"/>
          <cell r="CV6000"/>
          <cell r="CW6000"/>
          <cell r="CX6000"/>
          <cell r="CY6000"/>
          <cell r="CZ6000"/>
          <cell r="DA6000"/>
          <cell r="DB6000"/>
          <cell r="DC6000"/>
          <cell r="DD6000"/>
          <cell r="DE6000"/>
          <cell r="DF6000"/>
          <cell r="DG6000"/>
          <cell r="DH6000"/>
          <cell r="DI6000"/>
          <cell r="DJ6000"/>
          <cell r="DL6000" t="str">
            <v/>
          </cell>
        </row>
        <row r="6001"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  <cell r="AF6001"/>
          <cell r="AG6001"/>
          <cell r="AH6001"/>
          <cell r="AI6001"/>
          <cell r="AJ6001"/>
          <cell r="AK6001"/>
          <cell r="AL6001"/>
          <cell r="AM6001"/>
          <cell r="AN6001"/>
          <cell r="AO6001"/>
          <cell r="AP6001"/>
          <cell r="AQ6001"/>
          <cell r="AR6001"/>
          <cell r="AS6001"/>
          <cell r="AT6001"/>
          <cell r="AU6001"/>
          <cell r="AV6001"/>
          <cell r="AW6001"/>
          <cell r="AX6001"/>
          <cell r="AY6001"/>
          <cell r="AZ6001"/>
          <cell r="BA6001"/>
          <cell r="BB6001"/>
          <cell r="BC6001"/>
          <cell r="BD6001"/>
          <cell r="BE6001"/>
          <cell r="BF6001"/>
          <cell r="BG6001"/>
          <cell r="BH6001"/>
          <cell r="BI6001"/>
          <cell r="BJ6001"/>
          <cell r="BK6001"/>
          <cell r="BL6001"/>
          <cell r="BM6001"/>
          <cell r="BN6001"/>
          <cell r="BO6001"/>
          <cell r="BP6001"/>
          <cell r="BQ6001"/>
          <cell r="BR6001"/>
          <cell r="BS6001"/>
          <cell r="BT6001"/>
          <cell r="BU6001"/>
          <cell r="BV6001"/>
          <cell r="BW6001"/>
          <cell r="BX6001"/>
          <cell r="BY6001"/>
          <cell r="BZ6001"/>
          <cell r="CA6001"/>
          <cell r="CB6001"/>
          <cell r="CC6001"/>
          <cell r="CD6001"/>
          <cell r="CE6001"/>
          <cell r="CF6001"/>
          <cell r="CG6001"/>
          <cell r="CH6001"/>
          <cell r="CI6001"/>
          <cell r="CJ6001"/>
          <cell r="CK6001"/>
          <cell r="CL6001"/>
          <cell r="CM6001"/>
          <cell r="CN6001"/>
          <cell r="CO6001"/>
          <cell r="CP6001"/>
          <cell r="CQ6001"/>
          <cell r="CR6001"/>
          <cell r="CS6001"/>
          <cell r="CT6001"/>
          <cell r="CU6001"/>
          <cell r="CV6001"/>
          <cell r="CW6001"/>
          <cell r="CX6001"/>
          <cell r="CY6001"/>
          <cell r="CZ6001"/>
          <cell r="DA6001"/>
          <cell r="DB6001"/>
          <cell r="DC6001"/>
          <cell r="DD6001"/>
          <cell r="DE6001"/>
          <cell r="DF6001"/>
          <cell r="DG6001"/>
          <cell r="DH6001"/>
          <cell r="DI6001"/>
          <cell r="DJ6001"/>
          <cell r="DL6001" t="str">
            <v/>
          </cell>
        </row>
        <row r="6002"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  <cell r="AF6002"/>
          <cell r="AG6002"/>
          <cell r="AH6002"/>
          <cell r="AI6002"/>
          <cell r="AJ6002"/>
          <cell r="AK6002"/>
          <cell r="AL6002"/>
          <cell r="AM6002"/>
          <cell r="AN6002"/>
          <cell r="AO6002"/>
          <cell r="AP6002"/>
          <cell r="AQ6002"/>
          <cell r="AR6002"/>
          <cell r="AS6002"/>
          <cell r="AT6002"/>
          <cell r="AU6002"/>
          <cell r="AV6002"/>
          <cell r="AW6002"/>
          <cell r="AX6002"/>
          <cell r="AY6002"/>
          <cell r="AZ6002"/>
          <cell r="BA6002"/>
          <cell r="BB6002"/>
          <cell r="BC6002"/>
          <cell r="BD6002"/>
          <cell r="BE6002"/>
          <cell r="BF6002"/>
          <cell r="BG6002"/>
          <cell r="BH6002"/>
          <cell r="BI6002"/>
          <cell r="BJ6002"/>
          <cell r="BK6002"/>
          <cell r="BL6002"/>
          <cell r="BM6002"/>
          <cell r="BN6002"/>
          <cell r="BO6002"/>
          <cell r="BP6002"/>
          <cell r="BQ6002"/>
          <cell r="BR6002"/>
          <cell r="BS6002"/>
          <cell r="BT6002"/>
          <cell r="BU6002"/>
          <cell r="BV6002"/>
          <cell r="BW6002"/>
          <cell r="BX6002"/>
          <cell r="BY6002"/>
          <cell r="BZ6002"/>
          <cell r="CA6002"/>
          <cell r="CB6002"/>
          <cell r="CC6002"/>
          <cell r="CD6002"/>
          <cell r="CE6002"/>
          <cell r="CF6002"/>
          <cell r="CG6002"/>
          <cell r="CH6002"/>
          <cell r="CI6002"/>
          <cell r="CJ6002"/>
          <cell r="CK6002"/>
          <cell r="CL6002"/>
          <cell r="CM6002"/>
          <cell r="CN6002"/>
          <cell r="CO6002"/>
          <cell r="CP6002"/>
          <cell r="CQ6002"/>
          <cell r="CR6002"/>
          <cell r="CS6002"/>
          <cell r="CT6002"/>
          <cell r="CU6002"/>
          <cell r="CV6002"/>
          <cell r="CW6002"/>
          <cell r="CX6002"/>
          <cell r="CY6002"/>
          <cell r="CZ6002"/>
          <cell r="DA6002"/>
          <cell r="DB6002"/>
          <cell r="DC6002"/>
          <cell r="DD6002"/>
          <cell r="DE6002"/>
          <cell r="DF6002"/>
          <cell r="DG6002"/>
          <cell r="DH6002"/>
          <cell r="DI6002"/>
          <cell r="DJ6002"/>
          <cell r="DL6002" t="str">
            <v/>
          </cell>
        </row>
        <row r="6003"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  <cell r="AF6003"/>
          <cell r="AG6003"/>
          <cell r="AH6003"/>
          <cell r="AI6003"/>
          <cell r="AJ6003"/>
          <cell r="AK6003"/>
          <cell r="AL6003"/>
          <cell r="AM6003"/>
          <cell r="AN6003"/>
          <cell r="AO6003"/>
          <cell r="AP6003"/>
          <cell r="AQ6003"/>
          <cell r="AR6003"/>
          <cell r="AS6003"/>
          <cell r="AT6003"/>
          <cell r="AU6003"/>
          <cell r="AV6003"/>
          <cell r="AW6003"/>
          <cell r="AX6003"/>
          <cell r="AY6003"/>
          <cell r="AZ6003"/>
          <cell r="BA6003"/>
          <cell r="BB6003"/>
          <cell r="BC6003"/>
          <cell r="BD6003"/>
          <cell r="BE6003"/>
          <cell r="BF6003"/>
          <cell r="BG6003"/>
          <cell r="BH6003"/>
          <cell r="BI6003"/>
          <cell r="BJ6003"/>
          <cell r="BK6003"/>
          <cell r="BL6003"/>
          <cell r="BM6003"/>
          <cell r="BN6003"/>
          <cell r="BO6003"/>
          <cell r="BP6003"/>
          <cell r="BQ6003"/>
          <cell r="BR6003"/>
          <cell r="BS6003"/>
          <cell r="BT6003"/>
          <cell r="BU6003"/>
          <cell r="BV6003"/>
          <cell r="BW6003"/>
          <cell r="BX6003"/>
          <cell r="BY6003"/>
          <cell r="BZ6003"/>
          <cell r="CA6003"/>
          <cell r="CB6003"/>
          <cell r="CC6003"/>
          <cell r="CD6003"/>
          <cell r="CE6003"/>
          <cell r="CF6003"/>
          <cell r="CG6003"/>
          <cell r="CH6003"/>
          <cell r="CI6003"/>
          <cell r="CJ6003"/>
          <cell r="CK6003"/>
          <cell r="CL6003"/>
          <cell r="CM6003"/>
          <cell r="CN6003"/>
          <cell r="CO6003"/>
          <cell r="CP6003"/>
          <cell r="CQ6003"/>
          <cell r="CR6003"/>
          <cell r="CS6003"/>
          <cell r="CT6003"/>
          <cell r="CU6003"/>
          <cell r="CV6003"/>
          <cell r="CW6003"/>
          <cell r="CX6003"/>
          <cell r="CY6003"/>
          <cell r="CZ6003"/>
          <cell r="DA6003"/>
          <cell r="DB6003"/>
          <cell r="DC6003"/>
          <cell r="DD6003"/>
          <cell r="DE6003"/>
          <cell r="DF6003"/>
          <cell r="DG6003"/>
          <cell r="DH6003"/>
          <cell r="DI6003"/>
          <cell r="DJ6003"/>
          <cell r="DL6003" t="str">
            <v/>
          </cell>
        </row>
        <row r="6004"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  <cell r="AF6004"/>
          <cell r="AG6004"/>
          <cell r="AH6004"/>
          <cell r="AI6004"/>
          <cell r="AJ6004"/>
          <cell r="AK6004"/>
          <cell r="AL6004"/>
          <cell r="AM6004"/>
          <cell r="AN6004"/>
          <cell r="AO6004"/>
          <cell r="AP6004"/>
          <cell r="AQ6004"/>
          <cell r="AR6004"/>
          <cell r="AS6004"/>
          <cell r="AT6004"/>
          <cell r="AU6004"/>
          <cell r="AV6004"/>
          <cell r="AW6004"/>
          <cell r="AX6004"/>
          <cell r="AY6004"/>
          <cell r="AZ6004"/>
          <cell r="BA6004"/>
          <cell r="BB6004"/>
          <cell r="BC6004"/>
          <cell r="BD6004"/>
          <cell r="BE6004"/>
          <cell r="BF6004"/>
          <cell r="BG6004"/>
          <cell r="BH6004"/>
          <cell r="BI6004"/>
          <cell r="BJ6004"/>
          <cell r="BK6004"/>
          <cell r="BL6004"/>
          <cell r="BM6004"/>
          <cell r="BN6004"/>
          <cell r="BO6004"/>
          <cell r="BP6004"/>
          <cell r="BQ6004"/>
          <cell r="BR6004"/>
          <cell r="BS6004"/>
          <cell r="BT6004"/>
          <cell r="BU6004"/>
          <cell r="BV6004"/>
          <cell r="BW6004"/>
          <cell r="BX6004"/>
          <cell r="BY6004"/>
          <cell r="BZ6004"/>
          <cell r="CA6004"/>
          <cell r="CB6004"/>
          <cell r="CC6004"/>
          <cell r="CD6004"/>
          <cell r="CE6004"/>
          <cell r="CF6004"/>
          <cell r="CG6004"/>
          <cell r="CH6004"/>
          <cell r="CI6004"/>
          <cell r="CJ6004"/>
          <cell r="CK6004"/>
          <cell r="CL6004"/>
          <cell r="CM6004"/>
          <cell r="CN6004"/>
          <cell r="CO6004"/>
          <cell r="CP6004"/>
          <cell r="CQ6004"/>
          <cell r="CR6004"/>
          <cell r="CS6004"/>
          <cell r="CT6004"/>
          <cell r="CU6004"/>
          <cell r="CV6004"/>
          <cell r="CW6004"/>
          <cell r="CX6004"/>
          <cell r="CY6004"/>
          <cell r="CZ6004"/>
          <cell r="DA6004"/>
          <cell r="DB6004"/>
          <cell r="DC6004"/>
          <cell r="DD6004"/>
          <cell r="DE6004"/>
          <cell r="DF6004"/>
          <cell r="DG6004"/>
          <cell r="DH6004"/>
          <cell r="DI6004"/>
          <cell r="DJ6004"/>
          <cell r="DL6004" t="str">
            <v/>
          </cell>
        </row>
        <row r="6005"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  <cell r="AF6005"/>
          <cell r="AG6005"/>
          <cell r="AH6005"/>
          <cell r="AI6005"/>
          <cell r="AJ6005"/>
          <cell r="AK6005"/>
          <cell r="AL6005"/>
          <cell r="AM6005"/>
          <cell r="AN6005"/>
          <cell r="AO6005"/>
          <cell r="AP6005"/>
          <cell r="AQ6005"/>
          <cell r="AR6005"/>
          <cell r="AS6005"/>
          <cell r="AT6005"/>
          <cell r="AU6005"/>
          <cell r="AV6005"/>
          <cell r="AW6005"/>
          <cell r="AX6005"/>
          <cell r="AY6005"/>
          <cell r="AZ6005"/>
          <cell r="BA6005"/>
          <cell r="BB6005"/>
          <cell r="BC6005"/>
          <cell r="BD6005"/>
          <cell r="BE6005"/>
          <cell r="BF6005"/>
          <cell r="BG6005"/>
          <cell r="BH6005"/>
          <cell r="BI6005"/>
          <cell r="BJ6005"/>
          <cell r="BK6005"/>
          <cell r="BL6005"/>
          <cell r="BM6005"/>
          <cell r="BN6005"/>
          <cell r="BO6005"/>
          <cell r="BP6005"/>
          <cell r="BQ6005"/>
          <cell r="BR6005"/>
          <cell r="BS6005"/>
          <cell r="BT6005"/>
          <cell r="BU6005"/>
          <cell r="BV6005"/>
          <cell r="BW6005"/>
          <cell r="BX6005"/>
          <cell r="BY6005"/>
          <cell r="BZ6005"/>
          <cell r="CA6005"/>
          <cell r="CB6005"/>
          <cell r="CC6005"/>
          <cell r="CD6005"/>
          <cell r="CE6005"/>
          <cell r="CF6005"/>
          <cell r="CG6005"/>
          <cell r="CH6005"/>
          <cell r="CI6005"/>
          <cell r="CJ6005"/>
          <cell r="CK6005"/>
          <cell r="CL6005"/>
          <cell r="CM6005"/>
          <cell r="CN6005"/>
          <cell r="CO6005"/>
          <cell r="CP6005"/>
          <cell r="CQ6005"/>
          <cell r="CR6005"/>
          <cell r="CS6005"/>
          <cell r="CT6005"/>
          <cell r="CU6005"/>
          <cell r="CV6005"/>
          <cell r="CW6005"/>
          <cell r="CX6005"/>
          <cell r="CY6005"/>
          <cell r="CZ6005"/>
          <cell r="DA6005"/>
          <cell r="DB6005"/>
          <cell r="DC6005"/>
          <cell r="DD6005"/>
          <cell r="DE6005"/>
          <cell r="DF6005"/>
          <cell r="DG6005"/>
          <cell r="DH6005"/>
          <cell r="DI6005"/>
          <cell r="DJ6005"/>
          <cell r="DL6005" t="str">
            <v/>
          </cell>
        </row>
        <row r="6006"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  <cell r="AF6006"/>
          <cell r="AG6006"/>
          <cell r="AH6006"/>
          <cell r="AI6006"/>
          <cell r="AJ6006"/>
          <cell r="AK6006"/>
          <cell r="AL6006"/>
          <cell r="AM6006"/>
          <cell r="AN6006"/>
          <cell r="AO6006"/>
          <cell r="AP6006"/>
          <cell r="AQ6006"/>
          <cell r="AR6006"/>
          <cell r="AS6006"/>
          <cell r="AT6006"/>
          <cell r="AU6006"/>
          <cell r="AV6006"/>
          <cell r="AW6006"/>
          <cell r="AX6006"/>
          <cell r="AY6006"/>
          <cell r="AZ6006"/>
          <cell r="BA6006"/>
          <cell r="BB6006"/>
          <cell r="BC6006"/>
          <cell r="BD6006"/>
          <cell r="BE6006"/>
          <cell r="BF6006"/>
          <cell r="BG6006"/>
          <cell r="BH6006"/>
          <cell r="BI6006"/>
          <cell r="BJ6006"/>
          <cell r="BK6006"/>
          <cell r="BL6006"/>
          <cell r="BM6006"/>
          <cell r="BN6006"/>
          <cell r="BO6006"/>
          <cell r="BP6006"/>
          <cell r="BQ6006"/>
          <cell r="BR6006"/>
          <cell r="BS6006"/>
          <cell r="BT6006"/>
          <cell r="BU6006"/>
          <cell r="BV6006"/>
          <cell r="BW6006"/>
          <cell r="BX6006"/>
          <cell r="BY6006"/>
          <cell r="BZ6006"/>
          <cell r="CA6006"/>
          <cell r="CB6006"/>
          <cell r="CC6006"/>
          <cell r="CD6006"/>
          <cell r="CE6006"/>
          <cell r="CF6006"/>
          <cell r="CG6006"/>
          <cell r="CH6006"/>
          <cell r="CI6006"/>
          <cell r="CJ6006"/>
          <cell r="CK6006"/>
          <cell r="CL6006"/>
          <cell r="CM6006"/>
          <cell r="CN6006"/>
          <cell r="CO6006"/>
          <cell r="CP6006"/>
          <cell r="CQ6006"/>
          <cell r="CR6006"/>
          <cell r="CS6006"/>
          <cell r="CT6006"/>
          <cell r="CU6006"/>
          <cell r="CV6006"/>
          <cell r="CW6006"/>
          <cell r="CX6006"/>
          <cell r="CY6006"/>
          <cell r="CZ6006"/>
          <cell r="DA6006"/>
          <cell r="DB6006"/>
          <cell r="DC6006"/>
          <cell r="DD6006"/>
          <cell r="DE6006"/>
          <cell r="DF6006"/>
          <cell r="DG6006"/>
          <cell r="DH6006"/>
          <cell r="DI6006"/>
          <cell r="DJ6006"/>
          <cell r="DL6006" t="str">
            <v/>
          </cell>
        </row>
        <row r="6007"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  <cell r="AF6007"/>
          <cell r="AG6007"/>
          <cell r="AH6007"/>
          <cell r="AI6007"/>
          <cell r="AJ6007"/>
          <cell r="AK6007"/>
          <cell r="AL6007"/>
          <cell r="AM6007"/>
          <cell r="AN6007"/>
          <cell r="AO6007"/>
          <cell r="AP6007"/>
          <cell r="AQ6007"/>
          <cell r="AR6007"/>
          <cell r="AS6007"/>
          <cell r="AT6007"/>
          <cell r="AU6007"/>
          <cell r="AV6007"/>
          <cell r="AW6007"/>
          <cell r="AX6007"/>
          <cell r="AY6007"/>
          <cell r="AZ6007"/>
          <cell r="BA6007"/>
          <cell r="BB6007"/>
          <cell r="BC6007"/>
          <cell r="BD6007"/>
          <cell r="BE6007"/>
          <cell r="BF6007"/>
          <cell r="BG6007"/>
          <cell r="BH6007"/>
          <cell r="BI6007"/>
          <cell r="BJ6007"/>
          <cell r="BK6007"/>
          <cell r="BL6007"/>
          <cell r="BM6007"/>
          <cell r="BN6007"/>
          <cell r="BO6007"/>
          <cell r="BP6007"/>
          <cell r="BQ6007"/>
          <cell r="BR6007"/>
          <cell r="BS6007"/>
          <cell r="BT6007"/>
          <cell r="BU6007"/>
          <cell r="BV6007"/>
          <cell r="BW6007"/>
          <cell r="BX6007"/>
          <cell r="BY6007"/>
          <cell r="BZ6007"/>
          <cell r="CA6007"/>
          <cell r="CB6007"/>
          <cell r="CC6007"/>
          <cell r="CD6007"/>
          <cell r="CE6007"/>
          <cell r="CF6007"/>
          <cell r="CG6007"/>
          <cell r="CH6007"/>
          <cell r="CI6007"/>
          <cell r="CJ6007"/>
          <cell r="CK6007"/>
          <cell r="CL6007"/>
          <cell r="CM6007"/>
          <cell r="CN6007"/>
          <cell r="CO6007"/>
          <cell r="CP6007"/>
          <cell r="CQ6007"/>
          <cell r="CR6007"/>
          <cell r="CS6007"/>
          <cell r="CT6007"/>
          <cell r="CU6007"/>
          <cell r="CV6007"/>
          <cell r="CW6007"/>
          <cell r="CX6007"/>
          <cell r="CY6007"/>
          <cell r="CZ6007"/>
          <cell r="DA6007"/>
          <cell r="DB6007"/>
          <cell r="DC6007"/>
          <cell r="DD6007"/>
          <cell r="DE6007"/>
          <cell r="DF6007"/>
          <cell r="DG6007"/>
          <cell r="DH6007"/>
          <cell r="DI6007"/>
          <cell r="DJ6007"/>
          <cell r="DL6007" t="str">
            <v/>
          </cell>
        </row>
        <row r="6008"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  <cell r="AF6008"/>
          <cell r="AG6008"/>
          <cell r="AH6008"/>
          <cell r="AI6008"/>
          <cell r="AJ6008"/>
          <cell r="AK6008"/>
          <cell r="AL6008"/>
          <cell r="AM6008"/>
          <cell r="AN6008"/>
          <cell r="AO6008"/>
          <cell r="AP6008"/>
          <cell r="AQ6008"/>
          <cell r="AR6008"/>
          <cell r="AS6008"/>
          <cell r="AT6008"/>
          <cell r="AU6008"/>
          <cell r="AV6008"/>
          <cell r="AW6008"/>
          <cell r="AX6008"/>
          <cell r="AY6008"/>
          <cell r="AZ6008"/>
          <cell r="BA6008"/>
          <cell r="BB6008"/>
          <cell r="BC6008"/>
          <cell r="BD6008"/>
          <cell r="BE6008"/>
          <cell r="BF6008"/>
          <cell r="BG6008"/>
          <cell r="BH6008"/>
          <cell r="BI6008"/>
          <cell r="BJ6008"/>
          <cell r="BK6008"/>
          <cell r="BL6008"/>
          <cell r="BM6008"/>
          <cell r="BN6008"/>
          <cell r="BO6008"/>
          <cell r="BP6008"/>
          <cell r="BQ6008"/>
          <cell r="BR6008"/>
          <cell r="BS6008"/>
          <cell r="BT6008"/>
          <cell r="BU6008"/>
          <cell r="BV6008"/>
          <cell r="BW6008"/>
          <cell r="BX6008"/>
          <cell r="BY6008"/>
          <cell r="BZ6008"/>
          <cell r="CA6008"/>
          <cell r="CB6008"/>
          <cell r="CC6008"/>
          <cell r="CD6008"/>
          <cell r="CE6008"/>
          <cell r="CF6008"/>
          <cell r="CG6008"/>
          <cell r="CH6008"/>
          <cell r="CI6008"/>
          <cell r="CJ6008"/>
          <cell r="CK6008"/>
          <cell r="CL6008"/>
          <cell r="CM6008"/>
          <cell r="CN6008"/>
          <cell r="CO6008"/>
          <cell r="CP6008"/>
          <cell r="CQ6008"/>
          <cell r="CR6008"/>
          <cell r="CS6008"/>
          <cell r="CT6008"/>
          <cell r="CU6008"/>
          <cell r="CV6008"/>
          <cell r="CW6008"/>
          <cell r="CX6008"/>
          <cell r="CY6008"/>
          <cell r="CZ6008"/>
          <cell r="DA6008"/>
          <cell r="DB6008"/>
          <cell r="DC6008"/>
          <cell r="DD6008"/>
          <cell r="DE6008"/>
          <cell r="DF6008"/>
          <cell r="DG6008"/>
          <cell r="DH6008"/>
          <cell r="DI6008"/>
          <cell r="DJ6008"/>
          <cell r="DL6008" t="str">
            <v/>
          </cell>
        </row>
        <row r="6009"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  <cell r="AF6009"/>
          <cell r="AG6009"/>
          <cell r="AH6009"/>
          <cell r="AI6009"/>
          <cell r="AJ6009"/>
          <cell r="AK6009"/>
          <cell r="AL6009"/>
          <cell r="AM6009"/>
          <cell r="AN6009"/>
          <cell r="AO6009"/>
          <cell r="AP6009"/>
          <cell r="AQ6009"/>
          <cell r="AR6009"/>
          <cell r="AS6009"/>
          <cell r="AT6009"/>
          <cell r="AU6009"/>
          <cell r="AV6009"/>
          <cell r="AW6009"/>
          <cell r="AX6009"/>
          <cell r="AY6009"/>
          <cell r="AZ6009"/>
          <cell r="BA6009"/>
          <cell r="BB6009"/>
          <cell r="BC6009"/>
          <cell r="BD6009"/>
          <cell r="BE6009"/>
          <cell r="BF6009"/>
          <cell r="BG6009"/>
          <cell r="BH6009"/>
          <cell r="BI6009"/>
          <cell r="BJ6009"/>
          <cell r="BK6009"/>
          <cell r="BL6009"/>
          <cell r="BM6009"/>
          <cell r="BN6009"/>
          <cell r="BO6009"/>
          <cell r="BP6009"/>
          <cell r="BQ6009"/>
          <cell r="BR6009"/>
          <cell r="BS6009"/>
          <cell r="BT6009"/>
          <cell r="BU6009"/>
          <cell r="BV6009"/>
          <cell r="BW6009"/>
          <cell r="BX6009"/>
          <cell r="BY6009"/>
          <cell r="BZ6009"/>
          <cell r="CA6009"/>
          <cell r="CB6009"/>
          <cell r="CC6009"/>
          <cell r="CD6009"/>
          <cell r="CE6009"/>
          <cell r="CF6009"/>
          <cell r="CG6009"/>
          <cell r="CH6009"/>
          <cell r="CI6009"/>
          <cell r="CJ6009"/>
          <cell r="CK6009"/>
          <cell r="CL6009"/>
          <cell r="CM6009"/>
          <cell r="CN6009"/>
          <cell r="CO6009"/>
          <cell r="CP6009"/>
          <cell r="CQ6009"/>
          <cell r="CR6009"/>
          <cell r="CS6009"/>
          <cell r="CT6009"/>
          <cell r="CU6009"/>
          <cell r="CV6009"/>
          <cell r="CW6009"/>
          <cell r="CX6009"/>
          <cell r="CY6009"/>
          <cell r="CZ6009"/>
          <cell r="DA6009"/>
          <cell r="DB6009"/>
          <cell r="DC6009"/>
          <cell r="DD6009"/>
          <cell r="DE6009"/>
          <cell r="DF6009"/>
          <cell r="DG6009"/>
          <cell r="DH6009"/>
          <cell r="DI6009"/>
          <cell r="DJ6009"/>
          <cell r="DL6009" t="str">
            <v/>
          </cell>
        </row>
        <row r="6010"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  <cell r="AF6010"/>
          <cell r="AG6010"/>
          <cell r="AH6010"/>
          <cell r="AI6010"/>
          <cell r="AJ6010"/>
          <cell r="AK6010"/>
          <cell r="AL6010"/>
          <cell r="AM6010"/>
          <cell r="AN6010"/>
          <cell r="AO6010"/>
          <cell r="AP6010"/>
          <cell r="AQ6010"/>
          <cell r="AR6010"/>
          <cell r="AS6010"/>
          <cell r="AT6010"/>
          <cell r="AU6010"/>
          <cell r="AV6010"/>
          <cell r="AW6010"/>
          <cell r="AX6010"/>
          <cell r="AY6010"/>
          <cell r="AZ6010"/>
          <cell r="BA6010"/>
          <cell r="BB6010"/>
          <cell r="BC6010"/>
          <cell r="BD6010"/>
          <cell r="BE6010"/>
          <cell r="BF6010"/>
          <cell r="BG6010"/>
          <cell r="BH6010"/>
          <cell r="BI6010"/>
          <cell r="BJ6010"/>
          <cell r="BK6010"/>
          <cell r="BL6010"/>
          <cell r="BM6010"/>
          <cell r="BN6010"/>
          <cell r="BO6010"/>
          <cell r="BP6010"/>
          <cell r="BQ6010"/>
          <cell r="BR6010"/>
          <cell r="BS6010"/>
          <cell r="BT6010"/>
          <cell r="BU6010"/>
          <cell r="BV6010"/>
          <cell r="BW6010"/>
          <cell r="BX6010"/>
          <cell r="BY6010"/>
          <cell r="BZ6010"/>
          <cell r="CA6010"/>
          <cell r="CB6010"/>
          <cell r="CC6010"/>
          <cell r="CD6010"/>
          <cell r="CE6010"/>
          <cell r="CF6010"/>
          <cell r="CG6010"/>
          <cell r="CH6010"/>
          <cell r="CI6010"/>
          <cell r="CJ6010"/>
          <cell r="CK6010"/>
          <cell r="CL6010"/>
          <cell r="CM6010"/>
          <cell r="CN6010"/>
          <cell r="CO6010"/>
          <cell r="CP6010"/>
          <cell r="CQ6010"/>
          <cell r="CR6010"/>
          <cell r="CS6010"/>
          <cell r="CT6010"/>
          <cell r="CU6010"/>
          <cell r="CV6010"/>
          <cell r="CW6010"/>
          <cell r="CX6010"/>
          <cell r="CY6010"/>
          <cell r="CZ6010"/>
          <cell r="DA6010"/>
          <cell r="DB6010"/>
          <cell r="DC6010"/>
          <cell r="DD6010"/>
          <cell r="DE6010"/>
          <cell r="DF6010"/>
          <cell r="DG6010"/>
          <cell r="DH6010"/>
          <cell r="DI6010"/>
          <cell r="DJ6010"/>
          <cell r="DL6010" t="str">
            <v/>
          </cell>
        </row>
        <row r="6011"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  <cell r="AF6011"/>
          <cell r="AG6011"/>
          <cell r="AH6011"/>
          <cell r="AI6011"/>
          <cell r="AJ6011"/>
          <cell r="AK6011"/>
          <cell r="AL6011"/>
          <cell r="AM6011"/>
          <cell r="AN6011"/>
          <cell r="AO6011"/>
          <cell r="AP6011"/>
          <cell r="AQ6011"/>
          <cell r="AR6011"/>
          <cell r="AS6011"/>
          <cell r="AT6011"/>
          <cell r="AU6011"/>
          <cell r="AV6011"/>
          <cell r="AW6011"/>
          <cell r="AX6011"/>
          <cell r="AY6011"/>
          <cell r="AZ6011"/>
          <cell r="BA6011"/>
          <cell r="BB6011"/>
          <cell r="BC6011"/>
          <cell r="BD6011"/>
          <cell r="BE6011"/>
          <cell r="BF6011"/>
          <cell r="BG6011"/>
          <cell r="BH6011"/>
          <cell r="BI6011"/>
          <cell r="BJ6011"/>
          <cell r="BK6011"/>
          <cell r="BL6011"/>
          <cell r="BM6011"/>
          <cell r="BN6011"/>
          <cell r="BO6011"/>
          <cell r="BP6011"/>
          <cell r="BQ6011"/>
          <cell r="BR6011"/>
          <cell r="BS6011"/>
          <cell r="BT6011"/>
          <cell r="BU6011"/>
          <cell r="BV6011"/>
          <cell r="BW6011"/>
          <cell r="BX6011"/>
          <cell r="BY6011"/>
          <cell r="BZ6011"/>
          <cell r="CA6011"/>
          <cell r="CB6011"/>
          <cell r="CC6011"/>
          <cell r="CD6011"/>
          <cell r="CE6011"/>
          <cell r="CF6011"/>
          <cell r="CG6011"/>
          <cell r="CH6011"/>
          <cell r="CI6011"/>
          <cell r="CJ6011"/>
          <cell r="CK6011"/>
          <cell r="CL6011"/>
          <cell r="CM6011"/>
          <cell r="CN6011"/>
          <cell r="CO6011"/>
          <cell r="CP6011"/>
          <cell r="CQ6011"/>
          <cell r="CR6011"/>
          <cell r="CS6011"/>
          <cell r="CT6011"/>
          <cell r="CU6011"/>
          <cell r="CV6011"/>
          <cell r="CW6011"/>
          <cell r="CX6011"/>
          <cell r="CY6011"/>
          <cell r="CZ6011"/>
          <cell r="DA6011"/>
          <cell r="DB6011"/>
          <cell r="DC6011"/>
          <cell r="DD6011"/>
          <cell r="DE6011"/>
          <cell r="DF6011"/>
          <cell r="DG6011"/>
          <cell r="DH6011"/>
          <cell r="DI6011"/>
          <cell r="DJ6011"/>
          <cell r="DL6011" t="str">
            <v/>
          </cell>
        </row>
        <row r="6012"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  <cell r="AF6012"/>
          <cell r="AG6012"/>
          <cell r="AH6012"/>
          <cell r="AI6012"/>
          <cell r="AJ6012"/>
          <cell r="AK6012"/>
          <cell r="AL6012"/>
          <cell r="AM6012"/>
          <cell r="AN6012"/>
          <cell r="AO6012"/>
          <cell r="AP6012"/>
          <cell r="AQ6012"/>
          <cell r="AR6012"/>
          <cell r="AS6012"/>
          <cell r="AT6012"/>
          <cell r="AU6012"/>
          <cell r="AV6012"/>
          <cell r="AW6012"/>
          <cell r="AX6012"/>
          <cell r="AY6012"/>
          <cell r="AZ6012"/>
          <cell r="BA6012"/>
          <cell r="BB6012"/>
          <cell r="BC6012"/>
          <cell r="BD6012"/>
          <cell r="BE6012"/>
          <cell r="BF6012"/>
          <cell r="BG6012"/>
          <cell r="BH6012"/>
          <cell r="BI6012"/>
          <cell r="BJ6012"/>
          <cell r="BK6012"/>
          <cell r="BL6012"/>
          <cell r="BM6012"/>
          <cell r="BN6012"/>
          <cell r="BO6012"/>
          <cell r="BP6012"/>
          <cell r="BQ6012"/>
          <cell r="BR6012"/>
          <cell r="BS6012"/>
          <cell r="BT6012"/>
          <cell r="BU6012"/>
          <cell r="BV6012"/>
          <cell r="BW6012"/>
          <cell r="BX6012"/>
          <cell r="BY6012"/>
          <cell r="BZ6012"/>
          <cell r="CA6012"/>
          <cell r="CB6012"/>
          <cell r="CC6012"/>
          <cell r="CD6012"/>
          <cell r="CE6012"/>
          <cell r="CF6012"/>
          <cell r="CG6012"/>
          <cell r="CH6012"/>
          <cell r="CI6012"/>
          <cell r="CJ6012"/>
          <cell r="CK6012"/>
          <cell r="CL6012"/>
          <cell r="CM6012"/>
          <cell r="CN6012"/>
          <cell r="CO6012"/>
          <cell r="CP6012"/>
          <cell r="CQ6012"/>
          <cell r="CR6012"/>
          <cell r="CS6012"/>
          <cell r="CT6012"/>
          <cell r="CU6012"/>
          <cell r="CV6012"/>
          <cell r="CW6012"/>
          <cell r="CX6012"/>
          <cell r="CY6012"/>
          <cell r="CZ6012"/>
          <cell r="DA6012"/>
          <cell r="DB6012"/>
          <cell r="DC6012"/>
          <cell r="DD6012"/>
          <cell r="DE6012"/>
          <cell r="DF6012"/>
          <cell r="DG6012"/>
          <cell r="DH6012"/>
          <cell r="DI6012"/>
          <cell r="DJ6012"/>
          <cell r="DL6012" t="str">
            <v/>
          </cell>
        </row>
        <row r="6013"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  <cell r="AF6013"/>
          <cell r="AG6013"/>
          <cell r="AH6013"/>
          <cell r="AI6013"/>
          <cell r="AJ6013"/>
          <cell r="AK6013"/>
          <cell r="AL6013"/>
          <cell r="AM6013"/>
          <cell r="AN6013"/>
          <cell r="AO6013"/>
          <cell r="AP6013"/>
          <cell r="AQ6013"/>
          <cell r="AR6013"/>
          <cell r="AS6013"/>
          <cell r="AT6013"/>
          <cell r="AU6013"/>
          <cell r="AV6013"/>
          <cell r="AW6013"/>
          <cell r="AX6013"/>
          <cell r="AY6013"/>
          <cell r="AZ6013"/>
          <cell r="BA6013"/>
          <cell r="BB6013"/>
          <cell r="BC6013"/>
          <cell r="BD6013"/>
          <cell r="BE6013"/>
          <cell r="BF6013"/>
          <cell r="BG6013"/>
          <cell r="BH6013"/>
          <cell r="BI6013"/>
          <cell r="BJ6013"/>
          <cell r="BK6013"/>
          <cell r="BL6013"/>
          <cell r="BM6013"/>
          <cell r="BN6013"/>
          <cell r="BO6013"/>
          <cell r="BP6013"/>
          <cell r="BQ6013"/>
          <cell r="BR6013"/>
          <cell r="BS6013"/>
          <cell r="BT6013"/>
          <cell r="BU6013"/>
          <cell r="BV6013"/>
          <cell r="BW6013"/>
          <cell r="BX6013"/>
          <cell r="BY6013"/>
          <cell r="BZ6013"/>
          <cell r="CA6013"/>
          <cell r="CB6013"/>
          <cell r="CC6013"/>
          <cell r="CD6013"/>
          <cell r="CE6013"/>
          <cell r="CF6013"/>
          <cell r="CG6013"/>
          <cell r="CH6013"/>
          <cell r="CI6013"/>
          <cell r="CJ6013"/>
          <cell r="CK6013"/>
          <cell r="CL6013"/>
          <cell r="CM6013"/>
          <cell r="CN6013"/>
          <cell r="CO6013"/>
          <cell r="CP6013"/>
          <cell r="CQ6013"/>
          <cell r="CR6013"/>
          <cell r="CS6013"/>
          <cell r="CT6013"/>
          <cell r="CU6013"/>
          <cell r="CV6013"/>
          <cell r="CW6013"/>
          <cell r="CX6013"/>
          <cell r="CY6013"/>
          <cell r="CZ6013"/>
          <cell r="DA6013"/>
          <cell r="DB6013"/>
          <cell r="DC6013"/>
          <cell r="DD6013"/>
          <cell r="DE6013"/>
          <cell r="DF6013"/>
          <cell r="DG6013"/>
          <cell r="DH6013"/>
          <cell r="DI6013"/>
          <cell r="DJ6013"/>
          <cell r="DL6013" t="str">
            <v/>
          </cell>
        </row>
        <row r="6014"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  <cell r="AF6014"/>
          <cell r="AG6014"/>
          <cell r="AH6014"/>
          <cell r="AI6014"/>
          <cell r="AJ6014"/>
          <cell r="AK6014"/>
          <cell r="AL6014"/>
          <cell r="AM6014"/>
          <cell r="AN6014"/>
          <cell r="AO6014"/>
          <cell r="AP6014"/>
          <cell r="AQ6014"/>
          <cell r="AR6014"/>
          <cell r="AS6014"/>
          <cell r="AT6014"/>
          <cell r="AU6014"/>
          <cell r="AV6014"/>
          <cell r="AW6014"/>
          <cell r="AX6014"/>
          <cell r="AY6014"/>
          <cell r="AZ6014"/>
          <cell r="BA6014"/>
          <cell r="BB6014"/>
          <cell r="BC6014"/>
          <cell r="BD6014"/>
          <cell r="BE6014"/>
          <cell r="BF6014"/>
          <cell r="BG6014"/>
          <cell r="BH6014"/>
          <cell r="BI6014"/>
          <cell r="BJ6014"/>
          <cell r="BK6014"/>
          <cell r="BL6014"/>
          <cell r="BM6014"/>
          <cell r="BN6014"/>
          <cell r="BO6014"/>
          <cell r="BP6014"/>
          <cell r="BQ6014"/>
          <cell r="BR6014"/>
          <cell r="BS6014"/>
          <cell r="BT6014"/>
          <cell r="BU6014"/>
          <cell r="BV6014"/>
          <cell r="BW6014"/>
          <cell r="BX6014"/>
          <cell r="BY6014"/>
          <cell r="BZ6014"/>
          <cell r="CA6014"/>
          <cell r="CB6014"/>
          <cell r="CC6014"/>
          <cell r="CD6014"/>
          <cell r="CE6014"/>
          <cell r="CF6014"/>
          <cell r="CG6014"/>
          <cell r="CH6014"/>
          <cell r="CI6014"/>
          <cell r="CJ6014"/>
          <cell r="CK6014"/>
          <cell r="CL6014"/>
          <cell r="CM6014"/>
          <cell r="CN6014"/>
          <cell r="CO6014"/>
          <cell r="CP6014"/>
          <cell r="CQ6014"/>
          <cell r="CR6014"/>
          <cell r="CS6014"/>
          <cell r="CT6014"/>
          <cell r="CU6014"/>
          <cell r="CV6014"/>
          <cell r="CW6014"/>
          <cell r="CX6014"/>
          <cell r="CY6014"/>
          <cell r="CZ6014"/>
          <cell r="DA6014"/>
          <cell r="DB6014"/>
          <cell r="DC6014"/>
          <cell r="DD6014"/>
          <cell r="DE6014"/>
          <cell r="DF6014"/>
          <cell r="DG6014"/>
          <cell r="DH6014"/>
          <cell r="DI6014"/>
          <cell r="DJ6014"/>
          <cell r="DL6014" t="str">
            <v/>
          </cell>
        </row>
        <row r="6015"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  <cell r="AF6015"/>
          <cell r="AG6015"/>
          <cell r="AH6015"/>
          <cell r="AI6015"/>
          <cell r="AJ6015"/>
          <cell r="AK6015"/>
          <cell r="AL6015"/>
          <cell r="AM6015"/>
          <cell r="AN6015"/>
          <cell r="AO6015"/>
          <cell r="AP6015"/>
          <cell r="AQ6015"/>
          <cell r="AR6015"/>
          <cell r="AS6015"/>
          <cell r="AT6015"/>
          <cell r="AU6015"/>
          <cell r="AV6015"/>
          <cell r="AW6015"/>
          <cell r="AX6015"/>
          <cell r="AY6015"/>
          <cell r="AZ6015"/>
          <cell r="BA6015"/>
          <cell r="BB6015"/>
          <cell r="BC6015"/>
          <cell r="BD6015"/>
          <cell r="BE6015"/>
          <cell r="BF6015"/>
          <cell r="BG6015"/>
          <cell r="BH6015"/>
          <cell r="BI6015"/>
          <cell r="BJ6015"/>
          <cell r="BK6015"/>
          <cell r="BL6015"/>
          <cell r="BM6015"/>
          <cell r="BN6015"/>
          <cell r="BO6015"/>
          <cell r="BP6015"/>
          <cell r="BQ6015"/>
          <cell r="BR6015"/>
          <cell r="BS6015"/>
          <cell r="BT6015"/>
          <cell r="BU6015"/>
          <cell r="BV6015"/>
          <cell r="BW6015"/>
          <cell r="BX6015"/>
          <cell r="BY6015"/>
          <cell r="BZ6015"/>
          <cell r="CA6015"/>
          <cell r="CB6015"/>
          <cell r="CC6015"/>
          <cell r="CD6015"/>
          <cell r="CE6015"/>
          <cell r="CF6015"/>
          <cell r="CG6015"/>
          <cell r="CH6015"/>
          <cell r="CI6015"/>
          <cell r="CJ6015"/>
          <cell r="CK6015"/>
          <cell r="CL6015"/>
          <cell r="CM6015"/>
          <cell r="CN6015"/>
          <cell r="CO6015"/>
          <cell r="CP6015"/>
          <cell r="CQ6015"/>
          <cell r="CR6015"/>
          <cell r="CS6015"/>
          <cell r="CT6015"/>
          <cell r="CU6015"/>
          <cell r="CV6015"/>
          <cell r="CW6015"/>
          <cell r="CX6015"/>
          <cell r="CY6015"/>
          <cell r="CZ6015"/>
          <cell r="DA6015"/>
          <cell r="DB6015"/>
          <cell r="DC6015"/>
          <cell r="DD6015"/>
          <cell r="DE6015"/>
          <cell r="DF6015"/>
          <cell r="DG6015"/>
          <cell r="DH6015"/>
          <cell r="DI6015"/>
          <cell r="DJ6015"/>
          <cell r="DL6015" t="str">
            <v/>
          </cell>
        </row>
        <row r="6016"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  <cell r="AF6016"/>
          <cell r="AG6016"/>
          <cell r="AH6016"/>
          <cell r="AI6016"/>
          <cell r="AJ6016"/>
          <cell r="AK6016"/>
          <cell r="AL6016"/>
          <cell r="AM6016"/>
          <cell r="AN6016"/>
          <cell r="AO6016"/>
          <cell r="AP6016"/>
          <cell r="AQ6016"/>
          <cell r="AR6016"/>
          <cell r="AS6016"/>
          <cell r="AT6016"/>
          <cell r="AU6016"/>
          <cell r="AV6016"/>
          <cell r="AW6016"/>
          <cell r="AX6016"/>
          <cell r="AY6016"/>
          <cell r="AZ6016"/>
          <cell r="BA6016"/>
          <cell r="BB6016"/>
          <cell r="BC6016"/>
          <cell r="BD6016"/>
          <cell r="BE6016"/>
          <cell r="BF6016"/>
          <cell r="BG6016"/>
          <cell r="BH6016"/>
          <cell r="BI6016"/>
          <cell r="BJ6016"/>
          <cell r="BK6016"/>
          <cell r="BL6016"/>
          <cell r="BM6016"/>
          <cell r="BN6016"/>
          <cell r="BO6016"/>
          <cell r="BP6016"/>
          <cell r="BQ6016"/>
          <cell r="BR6016"/>
          <cell r="BS6016"/>
          <cell r="BT6016"/>
          <cell r="BU6016"/>
          <cell r="BV6016"/>
          <cell r="BW6016"/>
          <cell r="BX6016"/>
          <cell r="BY6016"/>
          <cell r="BZ6016"/>
          <cell r="CA6016"/>
          <cell r="CB6016"/>
          <cell r="CC6016"/>
          <cell r="CD6016"/>
          <cell r="CE6016"/>
          <cell r="CF6016"/>
          <cell r="CG6016"/>
          <cell r="CH6016"/>
          <cell r="CI6016"/>
          <cell r="CJ6016"/>
          <cell r="CK6016"/>
          <cell r="CL6016"/>
          <cell r="CM6016"/>
          <cell r="CN6016"/>
          <cell r="CO6016"/>
          <cell r="CP6016"/>
          <cell r="CQ6016"/>
          <cell r="CR6016"/>
          <cell r="CS6016"/>
          <cell r="CT6016"/>
          <cell r="CU6016"/>
          <cell r="CV6016"/>
          <cell r="CW6016"/>
          <cell r="CX6016"/>
          <cell r="CY6016"/>
          <cell r="CZ6016"/>
          <cell r="DA6016"/>
          <cell r="DB6016"/>
          <cell r="DC6016"/>
          <cell r="DD6016"/>
          <cell r="DE6016"/>
          <cell r="DF6016"/>
          <cell r="DG6016"/>
          <cell r="DH6016"/>
          <cell r="DI6016"/>
          <cell r="DJ6016"/>
          <cell r="DL6016" t="str">
            <v/>
          </cell>
        </row>
        <row r="6017"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  <cell r="AF6017"/>
          <cell r="AG6017"/>
          <cell r="AH6017"/>
          <cell r="AI6017"/>
          <cell r="AJ6017"/>
          <cell r="AK6017"/>
          <cell r="AL6017"/>
          <cell r="AM6017"/>
          <cell r="AN6017"/>
          <cell r="AO6017"/>
          <cell r="AP6017"/>
          <cell r="AQ6017"/>
          <cell r="AR6017"/>
          <cell r="AS6017"/>
          <cell r="AT6017"/>
          <cell r="AU6017"/>
          <cell r="AV6017"/>
          <cell r="AW6017"/>
          <cell r="AX6017"/>
          <cell r="AY6017"/>
          <cell r="AZ6017"/>
          <cell r="BA6017"/>
          <cell r="BB6017"/>
          <cell r="BC6017"/>
          <cell r="BD6017"/>
          <cell r="BE6017"/>
          <cell r="BF6017"/>
          <cell r="BG6017"/>
          <cell r="BH6017"/>
          <cell r="BI6017"/>
          <cell r="BJ6017"/>
          <cell r="BK6017"/>
          <cell r="BL6017"/>
          <cell r="BM6017"/>
          <cell r="BN6017"/>
          <cell r="BO6017"/>
          <cell r="BP6017"/>
          <cell r="BQ6017"/>
          <cell r="BR6017"/>
          <cell r="BS6017"/>
          <cell r="BT6017"/>
          <cell r="BU6017"/>
          <cell r="BV6017"/>
          <cell r="BW6017"/>
          <cell r="BX6017"/>
          <cell r="BY6017"/>
          <cell r="BZ6017"/>
          <cell r="CA6017"/>
          <cell r="CB6017"/>
          <cell r="CC6017"/>
          <cell r="CD6017"/>
          <cell r="CE6017"/>
          <cell r="CF6017"/>
          <cell r="CG6017"/>
          <cell r="CH6017"/>
          <cell r="CI6017"/>
          <cell r="CJ6017"/>
          <cell r="CK6017"/>
          <cell r="CL6017"/>
          <cell r="CM6017"/>
          <cell r="CN6017"/>
          <cell r="CO6017"/>
          <cell r="CP6017"/>
          <cell r="CQ6017"/>
          <cell r="CR6017"/>
          <cell r="CS6017"/>
          <cell r="CT6017"/>
          <cell r="CU6017"/>
          <cell r="CV6017"/>
          <cell r="CW6017"/>
          <cell r="CX6017"/>
          <cell r="CY6017"/>
          <cell r="CZ6017"/>
          <cell r="DA6017"/>
          <cell r="DB6017"/>
          <cell r="DC6017"/>
          <cell r="DD6017"/>
          <cell r="DE6017"/>
          <cell r="DF6017"/>
          <cell r="DG6017"/>
          <cell r="DH6017"/>
          <cell r="DI6017"/>
          <cell r="DJ6017"/>
          <cell r="DL6017" t="str">
            <v/>
          </cell>
        </row>
        <row r="6018"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  <cell r="AF6018"/>
          <cell r="AG6018"/>
          <cell r="AH6018"/>
          <cell r="AI6018"/>
          <cell r="AJ6018"/>
          <cell r="AK6018"/>
          <cell r="AL6018"/>
          <cell r="AM6018"/>
          <cell r="AN6018"/>
          <cell r="AO6018"/>
          <cell r="AP6018"/>
          <cell r="AQ6018"/>
          <cell r="AR6018"/>
          <cell r="AS6018"/>
          <cell r="AT6018"/>
          <cell r="AU6018"/>
          <cell r="AV6018"/>
          <cell r="AW6018"/>
          <cell r="AX6018"/>
          <cell r="AY6018"/>
          <cell r="AZ6018"/>
          <cell r="BA6018"/>
          <cell r="BB6018"/>
          <cell r="BC6018"/>
          <cell r="BD6018"/>
          <cell r="BE6018"/>
          <cell r="BF6018"/>
          <cell r="BG6018"/>
          <cell r="BH6018"/>
          <cell r="BI6018"/>
          <cell r="BJ6018"/>
          <cell r="BK6018"/>
          <cell r="BL6018"/>
          <cell r="BM6018"/>
          <cell r="BN6018"/>
          <cell r="BO6018"/>
          <cell r="BP6018"/>
          <cell r="BQ6018"/>
          <cell r="BR6018"/>
          <cell r="BS6018"/>
          <cell r="BT6018"/>
          <cell r="BU6018"/>
          <cell r="BV6018"/>
          <cell r="BW6018"/>
          <cell r="BX6018"/>
          <cell r="BY6018"/>
          <cell r="BZ6018"/>
          <cell r="CA6018"/>
          <cell r="CB6018"/>
          <cell r="CC6018"/>
          <cell r="CD6018"/>
          <cell r="CE6018"/>
          <cell r="CF6018"/>
          <cell r="CG6018"/>
          <cell r="CH6018"/>
          <cell r="CI6018"/>
          <cell r="CJ6018"/>
          <cell r="CK6018"/>
          <cell r="CL6018"/>
          <cell r="CM6018"/>
          <cell r="CN6018"/>
          <cell r="CO6018"/>
          <cell r="CP6018"/>
          <cell r="CQ6018"/>
          <cell r="CR6018"/>
          <cell r="CS6018"/>
          <cell r="CT6018"/>
          <cell r="CU6018"/>
          <cell r="CV6018"/>
          <cell r="CW6018"/>
          <cell r="CX6018"/>
          <cell r="CY6018"/>
          <cell r="CZ6018"/>
          <cell r="DA6018"/>
          <cell r="DB6018"/>
          <cell r="DC6018"/>
          <cell r="DD6018"/>
          <cell r="DE6018"/>
          <cell r="DF6018"/>
          <cell r="DG6018"/>
          <cell r="DH6018"/>
          <cell r="DI6018"/>
          <cell r="DJ6018"/>
          <cell r="DL6018" t="str">
            <v/>
          </cell>
        </row>
        <row r="6019"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  <cell r="AF6019"/>
          <cell r="AG6019"/>
          <cell r="AH6019"/>
          <cell r="AI6019"/>
          <cell r="AJ6019"/>
          <cell r="AK6019"/>
          <cell r="AL6019"/>
          <cell r="AM6019"/>
          <cell r="AN6019"/>
          <cell r="AO6019"/>
          <cell r="AP6019"/>
          <cell r="AQ6019"/>
          <cell r="AR6019"/>
          <cell r="AS6019"/>
          <cell r="AT6019"/>
          <cell r="AU6019"/>
          <cell r="AV6019"/>
          <cell r="AW6019"/>
          <cell r="AX6019"/>
          <cell r="AY6019"/>
          <cell r="AZ6019"/>
          <cell r="BA6019"/>
          <cell r="BB6019"/>
          <cell r="BC6019"/>
          <cell r="BD6019"/>
          <cell r="BE6019"/>
          <cell r="BF6019"/>
          <cell r="BG6019"/>
          <cell r="BH6019"/>
          <cell r="BI6019"/>
          <cell r="BJ6019"/>
          <cell r="BK6019"/>
          <cell r="BL6019"/>
          <cell r="BM6019"/>
          <cell r="BN6019"/>
          <cell r="BO6019"/>
          <cell r="BP6019"/>
          <cell r="BQ6019"/>
          <cell r="BR6019"/>
          <cell r="BS6019"/>
          <cell r="BT6019"/>
          <cell r="BU6019"/>
          <cell r="BV6019"/>
          <cell r="BW6019"/>
          <cell r="BX6019"/>
          <cell r="BY6019"/>
          <cell r="BZ6019"/>
          <cell r="CA6019"/>
          <cell r="CB6019"/>
          <cell r="CC6019"/>
          <cell r="CD6019"/>
          <cell r="CE6019"/>
          <cell r="CF6019"/>
          <cell r="CG6019"/>
          <cell r="CH6019"/>
          <cell r="CI6019"/>
          <cell r="CJ6019"/>
          <cell r="CK6019"/>
          <cell r="CL6019"/>
          <cell r="CM6019"/>
          <cell r="CN6019"/>
          <cell r="CO6019"/>
          <cell r="CP6019"/>
          <cell r="CQ6019"/>
          <cell r="CR6019"/>
          <cell r="CS6019"/>
          <cell r="CT6019"/>
          <cell r="CU6019"/>
          <cell r="CV6019"/>
          <cell r="CW6019"/>
          <cell r="CX6019"/>
          <cell r="CY6019"/>
          <cell r="CZ6019"/>
          <cell r="DA6019"/>
          <cell r="DB6019"/>
          <cell r="DC6019"/>
          <cell r="DD6019"/>
          <cell r="DE6019"/>
          <cell r="DF6019"/>
          <cell r="DG6019"/>
          <cell r="DH6019"/>
          <cell r="DI6019"/>
          <cell r="DJ6019"/>
          <cell r="DL6019" t="str">
            <v/>
          </cell>
        </row>
        <row r="6020"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  <cell r="AF6020"/>
          <cell r="AG6020"/>
          <cell r="AH6020"/>
          <cell r="AI6020"/>
          <cell r="AJ6020"/>
          <cell r="AK6020"/>
          <cell r="AL6020"/>
          <cell r="AM6020"/>
          <cell r="AN6020"/>
          <cell r="AO6020"/>
          <cell r="AP6020"/>
          <cell r="AQ6020"/>
          <cell r="AR6020"/>
          <cell r="AS6020"/>
          <cell r="AT6020"/>
          <cell r="AU6020"/>
          <cell r="AV6020"/>
          <cell r="AW6020"/>
          <cell r="AX6020"/>
          <cell r="AY6020"/>
          <cell r="AZ6020"/>
          <cell r="BA6020"/>
          <cell r="BB6020"/>
          <cell r="BC6020"/>
          <cell r="BD6020"/>
          <cell r="BE6020"/>
          <cell r="BF6020"/>
          <cell r="BG6020"/>
          <cell r="BH6020"/>
          <cell r="BI6020"/>
          <cell r="BJ6020"/>
          <cell r="BK6020"/>
          <cell r="BL6020"/>
          <cell r="BM6020"/>
          <cell r="BN6020"/>
          <cell r="BO6020"/>
          <cell r="BP6020"/>
          <cell r="BQ6020"/>
          <cell r="BR6020"/>
          <cell r="BS6020"/>
          <cell r="BT6020"/>
          <cell r="BU6020"/>
          <cell r="BV6020"/>
          <cell r="BW6020"/>
          <cell r="BX6020"/>
          <cell r="BY6020"/>
          <cell r="BZ6020"/>
          <cell r="CA6020"/>
          <cell r="CB6020"/>
          <cell r="CC6020"/>
          <cell r="CD6020"/>
          <cell r="CE6020"/>
          <cell r="CF6020"/>
          <cell r="CG6020"/>
          <cell r="CH6020"/>
          <cell r="CI6020"/>
          <cell r="CJ6020"/>
          <cell r="CK6020"/>
          <cell r="CL6020"/>
          <cell r="CM6020"/>
          <cell r="CN6020"/>
          <cell r="CO6020"/>
          <cell r="CP6020"/>
          <cell r="CQ6020"/>
          <cell r="CR6020"/>
          <cell r="CS6020"/>
          <cell r="CT6020"/>
          <cell r="CU6020"/>
          <cell r="CV6020"/>
          <cell r="CW6020"/>
          <cell r="CX6020"/>
          <cell r="CY6020"/>
          <cell r="CZ6020"/>
          <cell r="DA6020"/>
          <cell r="DB6020"/>
          <cell r="DC6020"/>
          <cell r="DD6020"/>
          <cell r="DE6020"/>
          <cell r="DF6020"/>
          <cell r="DG6020"/>
          <cell r="DH6020"/>
          <cell r="DI6020"/>
          <cell r="DJ6020"/>
          <cell r="DL6020" t="str">
            <v/>
          </cell>
        </row>
        <row r="6021"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  <cell r="AF6021"/>
          <cell r="AG6021"/>
          <cell r="AH6021"/>
          <cell r="AI6021"/>
          <cell r="AJ6021"/>
          <cell r="AK6021"/>
          <cell r="AL6021"/>
          <cell r="AM6021"/>
          <cell r="AN6021"/>
          <cell r="AO6021"/>
          <cell r="AP6021"/>
          <cell r="AQ6021"/>
          <cell r="AR6021"/>
          <cell r="AS6021"/>
          <cell r="AT6021"/>
          <cell r="AU6021"/>
          <cell r="AV6021"/>
          <cell r="AW6021"/>
          <cell r="AX6021"/>
          <cell r="AY6021"/>
          <cell r="AZ6021"/>
          <cell r="BA6021"/>
          <cell r="BB6021"/>
          <cell r="BC6021"/>
          <cell r="BD6021"/>
          <cell r="BE6021"/>
          <cell r="BF6021"/>
          <cell r="BG6021"/>
          <cell r="BH6021"/>
          <cell r="BI6021"/>
          <cell r="BJ6021"/>
          <cell r="BK6021"/>
          <cell r="BL6021"/>
          <cell r="BM6021"/>
          <cell r="BN6021"/>
          <cell r="BO6021"/>
          <cell r="BP6021"/>
          <cell r="BQ6021"/>
          <cell r="BR6021"/>
          <cell r="BS6021"/>
          <cell r="BT6021"/>
          <cell r="BU6021"/>
          <cell r="BV6021"/>
          <cell r="BW6021"/>
          <cell r="BX6021"/>
          <cell r="BY6021"/>
          <cell r="BZ6021"/>
          <cell r="CA6021"/>
          <cell r="CB6021"/>
          <cell r="CC6021"/>
          <cell r="CD6021"/>
          <cell r="CE6021"/>
          <cell r="CF6021"/>
          <cell r="CG6021"/>
          <cell r="CH6021"/>
          <cell r="CI6021"/>
          <cell r="CJ6021"/>
          <cell r="CK6021"/>
          <cell r="CL6021"/>
          <cell r="CM6021"/>
          <cell r="CN6021"/>
          <cell r="CO6021"/>
          <cell r="CP6021"/>
          <cell r="CQ6021"/>
          <cell r="CR6021"/>
          <cell r="CS6021"/>
          <cell r="CT6021"/>
          <cell r="CU6021"/>
          <cell r="CV6021"/>
          <cell r="CW6021"/>
          <cell r="CX6021"/>
          <cell r="CY6021"/>
          <cell r="CZ6021"/>
          <cell r="DA6021"/>
          <cell r="DB6021"/>
          <cell r="DC6021"/>
          <cell r="DD6021"/>
          <cell r="DE6021"/>
          <cell r="DF6021"/>
          <cell r="DG6021"/>
          <cell r="DH6021"/>
          <cell r="DI6021"/>
          <cell r="DJ6021"/>
          <cell r="DL6021" t="str">
            <v/>
          </cell>
        </row>
        <row r="6022"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  <cell r="AF6022"/>
          <cell r="AG6022"/>
          <cell r="AH6022"/>
          <cell r="AI6022"/>
          <cell r="AJ6022"/>
          <cell r="AK6022"/>
          <cell r="AL6022"/>
          <cell r="AM6022"/>
          <cell r="AN6022"/>
          <cell r="AO6022"/>
          <cell r="AP6022"/>
          <cell r="AQ6022"/>
          <cell r="AR6022"/>
          <cell r="AS6022"/>
          <cell r="AT6022"/>
          <cell r="AU6022"/>
          <cell r="AV6022"/>
          <cell r="AW6022"/>
          <cell r="AX6022"/>
          <cell r="AY6022"/>
          <cell r="AZ6022"/>
          <cell r="BA6022"/>
          <cell r="BB6022"/>
          <cell r="BC6022"/>
          <cell r="BD6022"/>
          <cell r="BE6022"/>
          <cell r="BF6022"/>
          <cell r="BG6022"/>
          <cell r="BH6022"/>
          <cell r="BI6022"/>
          <cell r="BJ6022"/>
          <cell r="BK6022"/>
          <cell r="BL6022"/>
          <cell r="BM6022"/>
          <cell r="BN6022"/>
          <cell r="BO6022"/>
          <cell r="BP6022"/>
          <cell r="BQ6022"/>
          <cell r="BR6022"/>
          <cell r="BS6022"/>
          <cell r="BT6022"/>
          <cell r="BU6022"/>
          <cell r="BV6022"/>
          <cell r="BW6022"/>
          <cell r="BX6022"/>
          <cell r="BY6022"/>
          <cell r="BZ6022"/>
          <cell r="CA6022"/>
          <cell r="CB6022"/>
          <cell r="CC6022"/>
          <cell r="CD6022"/>
          <cell r="CE6022"/>
          <cell r="CF6022"/>
          <cell r="CG6022"/>
          <cell r="CH6022"/>
          <cell r="CI6022"/>
          <cell r="CJ6022"/>
          <cell r="CK6022"/>
          <cell r="CL6022"/>
          <cell r="CM6022"/>
          <cell r="CN6022"/>
          <cell r="CO6022"/>
          <cell r="CP6022"/>
          <cell r="CQ6022"/>
          <cell r="CR6022"/>
          <cell r="CS6022"/>
          <cell r="CT6022"/>
          <cell r="CU6022"/>
          <cell r="CV6022"/>
          <cell r="CW6022"/>
          <cell r="CX6022"/>
          <cell r="CY6022"/>
          <cell r="CZ6022"/>
          <cell r="DA6022"/>
          <cell r="DB6022"/>
          <cell r="DC6022"/>
          <cell r="DD6022"/>
          <cell r="DE6022"/>
          <cell r="DF6022"/>
          <cell r="DG6022"/>
          <cell r="DH6022"/>
          <cell r="DI6022"/>
          <cell r="DJ6022"/>
          <cell r="DL6022" t="str">
            <v/>
          </cell>
        </row>
        <row r="6023"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  <cell r="AF6023"/>
          <cell r="AG6023"/>
          <cell r="AH6023"/>
          <cell r="AI6023"/>
          <cell r="AJ6023"/>
          <cell r="AK6023"/>
          <cell r="AL6023"/>
          <cell r="AM6023"/>
          <cell r="AN6023"/>
          <cell r="AO6023"/>
          <cell r="AP6023"/>
          <cell r="AQ6023"/>
          <cell r="AR6023"/>
          <cell r="AS6023"/>
          <cell r="AT6023"/>
          <cell r="AU6023"/>
          <cell r="AV6023"/>
          <cell r="AW6023"/>
          <cell r="AX6023"/>
          <cell r="AY6023"/>
          <cell r="AZ6023"/>
          <cell r="BA6023"/>
          <cell r="BB6023"/>
          <cell r="BC6023"/>
          <cell r="BD6023"/>
          <cell r="BE6023"/>
          <cell r="BF6023"/>
          <cell r="BG6023"/>
          <cell r="BH6023"/>
          <cell r="BI6023"/>
          <cell r="BJ6023"/>
          <cell r="BK6023"/>
          <cell r="BL6023"/>
          <cell r="BM6023"/>
          <cell r="BN6023"/>
          <cell r="BO6023"/>
          <cell r="BP6023"/>
          <cell r="BQ6023"/>
          <cell r="BR6023"/>
          <cell r="BS6023"/>
          <cell r="BT6023"/>
          <cell r="BU6023"/>
          <cell r="BV6023"/>
          <cell r="BW6023"/>
          <cell r="BX6023"/>
          <cell r="BY6023"/>
          <cell r="BZ6023"/>
          <cell r="CA6023"/>
          <cell r="CB6023"/>
          <cell r="CC6023"/>
          <cell r="CD6023"/>
          <cell r="CE6023"/>
          <cell r="CF6023"/>
          <cell r="CG6023"/>
          <cell r="CH6023"/>
          <cell r="CI6023"/>
          <cell r="CJ6023"/>
          <cell r="CK6023"/>
          <cell r="CL6023"/>
          <cell r="CM6023"/>
          <cell r="CN6023"/>
          <cell r="CO6023"/>
          <cell r="CP6023"/>
          <cell r="CQ6023"/>
          <cell r="CR6023"/>
          <cell r="CS6023"/>
          <cell r="CT6023"/>
          <cell r="CU6023"/>
          <cell r="CV6023"/>
          <cell r="CW6023"/>
          <cell r="CX6023"/>
          <cell r="CY6023"/>
          <cell r="CZ6023"/>
          <cell r="DA6023"/>
          <cell r="DB6023"/>
          <cell r="DC6023"/>
          <cell r="DD6023"/>
          <cell r="DE6023"/>
          <cell r="DF6023"/>
          <cell r="DG6023"/>
          <cell r="DH6023"/>
          <cell r="DI6023"/>
          <cell r="DJ6023"/>
          <cell r="DL6023" t="str">
            <v/>
          </cell>
        </row>
        <row r="6024"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  <cell r="AF6024"/>
          <cell r="AG6024"/>
          <cell r="AH6024"/>
          <cell r="AI6024"/>
          <cell r="AJ6024"/>
          <cell r="AK6024"/>
          <cell r="AL6024"/>
          <cell r="AM6024"/>
          <cell r="AN6024"/>
          <cell r="AO6024"/>
          <cell r="AP6024"/>
          <cell r="AQ6024"/>
          <cell r="AR6024"/>
          <cell r="AS6024"/>
          <cell r="AT6024"/>
          <cell r="AU6024"/>
          <cell r="AV6024"/>
          <cell r="AW6024"/>
          <cell r="AX6024"/>
          <cell r="AY6024"/>
          <cell r="AZ6024"/>
          <cell r="BA6024"/>
          <cell r="BB6024"/>
          <cell r="BC6024"/>
          <cell r="BD6024"/>
          <cell r="BE6024"/>
          <cell r="BF6024"/>
          <cell r="BG6024"/>
          <cell r="BH6024"/>
          <cell r="BI6024"/>
          <cell r="BJ6024"/>
          <cell r="BK6024"/>
          <cell r="BL6024"/>
          <cell r="BM6024"/>
          <cell r="BN6024"/>
          <cell r="BO6024"/>
          <cell r="BP6024"/>
          <cell r="BQ6024"/>
          <cell r="BR6024"/>
          <cell r="BS6024"/>
          <cell r="BT6024"/>
          <cell r="BU6024"/>
          <cell r="BV6024"/>
          <cell r="BW6024"/>
          <cell r="BX6024"/>
          <cell r="BY6024"/>
          <cell r="BZ6024"/>
          <cell r="CA6024"/>
          <cell r="CB6024"/>
          <cell r="CC6024"/>
          <cell r="CD6024"/>
          <cell r="CE6024"/>
          <cell r="CF6024"/>
          <cell r="CG6024"/>
          <cell r="CH6024"/>
          <cell r="CI6024"/>
          <cell r="CJ6024"/>
          <cell r="CK6024"/>
          <cell r="CL6024"/>
          <cell r="CM6024"/>
          <cell r="CN6024"/>
          <cell r="CO6024"/>
          <cell r="CP6024"/>
          <cell r="CQ6024"/>
          <cell r="CR6024"/>
          <cell r="CS6024"/>
          <cell r="CT6024"/>
          <cell r="CU6024"/>
          <cell r="CV6024"/>
          <cell r="CW6024"/>
          <cell r="CX6024"/>
          <cell r="CY6024"/>
          <cell r="CZ6024"/>
          <cell r="DA6024"/>
          <cell r="DB6024"/>
          <cell r="DC6024"/>
          <cell r="DD6024"/>
          <cell r="DE6024"/>
          <cell r="DF6024"/>
          <cell r="DG6024"/>
          <cell r="DH6024"/>
          <cell r="DI6024"/>
          <cell r="DJ6024"/>
          <cell r="DL6024" t="str">
            <v/>
          </cell>
        </row>
        <row r="6025"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  <cell r="AF6025"/>
          <cell r="AG6025"/>
          <cell r="AH6025"/>
          <cell r="AI6025"/>
          <cell r="AJ6025"/>
          <cell r="AK6025"/>
          <cell r="AL6025"/>
          <cell r="AM6025"/>
          <cell r="AN6025"/>
          <cell r="AO6025"/>
          <cell r="AP6025"/>
          <cell r="AQ6025"/>
          <cell r="AR6025"/>
          <cell r="AS6025"/>
          <cell r="AT6025"/>
          <cell r="AU6025"/>
          <cell r="AV6025"/>
          <cell r="AW6025"/>
          <cell r="AX6025"/>
          <cell r="AY6025"/>
          <cell r="AZ6025"/>
          <cell r="BA6025"/>
          <cell r="BB6025"/>
          <cell r="BC6025"/>
          <cell r="BD6025"/>
          <cell r="BE6025"/>
          <cell r="BF6025"/>
          <cell r="BG6025"/>
          <cell r="BH6025"/>
          <cell r="BI6025"/>
          <cell r="BJ6025"/>
          <cell r="BK6025"/>
          <cell r="BL6025"/>
          <cell r="BM6025"/>
          <cell r="BN6025"/>
          <cell r="BO6025"/>
          <cell r="BP6025"/>
          <cell r="BQ6025"/>
          <cell r="BR6025"/>
          <cell r="BS6025"/>
          <cell r="BT6025"/>
          <cell r="BU6025"/>
          <cell r="BV6025"/>
          <cell r="BW6025"/>
          <cell r="BX6025"/>
          <cell r="BY6025"/>
          <cell r="BZ6025"/>
          <cell r="CA6025"/>
          <cell r="CB6025"/>
          <cell r="CC6025"/>
          <cell r="CD6025"/>
          <cell r="CE6025"/>
          <cell r="CF6025"/>
          <cell r="CG6025"/>
          <cell r="CH6025"/>
          <cell r="CI6025"/>
          <cell r="CJ6025"/>
          <cell r="CK6025"/>
          <cell r="CL6025"/>
          <cell r="CM6025"/>
          <cell r="CN6025"/>
          <cell r="CO6025"/>
          <cell r="CP6025"/>
          <cell r="CQ6025"/>
          <cell r="CR6025"/>
          <cell r="CS6025"/>
          <cell r="CT6025"/>
          <cell r="CU6025"/>
          <cell r="CV6025"/>
          <cell r="CW6025"/>
          <cell r="CX6025"/>
          <cell r="CY6025"/>
          <cell r="CZ6025"/>
          <cell r="DA6025"/>
          <cell r="DB6025"/>
          <cell r="DC6025"/>
          <cell r="DD6025"/>
          <cell r="DE6025"/>
          <cell r="DF6025"/>
          <cell r="DG6025"/>
          <cell r="DH6025"/>
          <cell r="DI6025"/>
          <cell r="DJ6025"/>
          <cell r="DL6025" t="str">
            <v/>
          </cell>
        </row>
        <row r="6026"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  <cell r="AF6026"/>
          <cell r="AG6026"/>
          <cell r="AH6026"/>
          <cell r="AI6026"/>
          <cell r="AJ6026"/>
          <cell r="AK6026"/>
          <cell r="AL6026"/>
          <cell r="AM6026"/>
          <cell r="AN6026"/>
          <cell r="AO6026"/>
          <cell r="AP6026"/>
          <cell r="AQ6026"/>
          <cell r="AR6026"/>
          <cell r="AS6026"/>
          <cell r="AT6026"/>
          <cell r="AU6026"/>
          <cell r="AV6026"/>
          <cell r="AW6026"/>
          <cell r="AX6026"/>
          <cell r="AY6026"/>
          <cell r="AZ6026"/>
          <cell r="BA6026"/>
          <cell r="BB6026"/>
          <cell r="BC6026"/>
          <cell r="BD6026"/>
          <cell r="BE6026"/>
          <cell r="BF6026"/>
          <cell r="BG6026"/>
          <cell r="BH6026"/>
          <cell r="BI6026"/>
          <cell r="BJ6026"/>
          <cell r="BK6026"/>
          <cell r="BL6026"/>
          <cell r="BM6026"/>
          <cell r="BN6026"/>
          <cell r="BO6026"/>
          <cell r="BP6026"/>
          <cell r="BQ6026"/>
          <cell r="BR6026"/>
          <cell r="BS6026"/>
          <cell r="BT6026"/>
          <cell r="BU6026"/>
          <cell r="BV6026"/>
          <cell r="BW6026"/>
          <cell r="BX6026"/>
          <cell r="BY6026"/>
          <cell r="BZ6026"/>
          <cell r="CA6026"/>
          <cell r="CB6026"/>
          <cell r="CC6026"/>
          <cell r="CD6026"/>
          <cell r="CE6026"/>
          <cell r="CF6026"/>
          <cell r="CG6026"/>
          <cell r="CH6026"/>
          <cell r="CI6026"/>
          <cell r="CJ6026"/>
          <cell r="CK6026"/>
          <cell r="CL6026"/>
          <cell r="CM6026"/>
          <cell r="CN6026"/>
          <cell r="CO6026"/>
          <cell r="CP6026"/>
          <cell r="CQ6026"/>
          <cell r="CR6026"/>
          <cell r="CS6026"/>
          <cell r="CT6026"/>
          <cell r="CU6026"/>
          <cell r="CV6026"/>
          <cell r="CW6026"/>
          <cell r="CX6026"/>
          <cell r="CY6026"/>
          <cell r="CZ6026"/>
          <cell r="DA6026"/>
          <cell r="DB6026"/>
          <cell r="DC6026"/>
          <cell r="DD6026"/>
          <cell r="DE6026"/>
          <cell r="DF6026"/>
          <cell r="DG6026"/>
          <cell r="DH6026"/>
          <cell r="DI6026"/>
          <cell r="DJ6026"/>
          <cell r="DL6026" t="str">
            <v/>
          </cell>
        </row>
        <row r="6027"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  <cell r="AF6027"/>
          <cell r="AG6027"/>
          <cell r="AH6027"/>
          <cell r="AI6027"/>
          <cell r="AJ6027"/>
          <cell r="AK6027"/>
          <cell r="AL6027"/>
          <cell r="AM6027"/>
          <cell r="AN6027"/>
          <cell r="AO6027"/>
          <cell r="AP6027"/>
          <cell r="AQ6027"/>
          <cell r="AR6027"/>
          <cell r="AS6027"/>
          <cell r="AT6027"/>
          <cell r="AU6027"/>
          <cell r="AV6027"/>
          <cell r="AW6027"/>
          <cell r="AX6027"/>
          <cell r="AY6027"/>
          <cell r="AZ6027"/>
          <cell r="BA6027"/>
          <cell r="BB6027"/>
          <cell r="BC6027"/>
          <cell r="BD6027"/>
          <cell r="BE6027"/>
          <cell r="BF6027"/>
          <cell r="BG6027"/>
          <cell r="BH6027"/>
          <cell r="BI6027"/>
          <cell r="BJ6027"/>
          <cell r="BK6027"/>
          <cell r="BL6027"/>
          <cell r="BM6027"/>
          <cell r="BN6027"/>
          <cell r="BO6027"/>
          <cell r="BP6027"/>
          <cell r="BQ6027"/>
          <cell r="BR6027"/>
          <cell r="BS6027"/>
          <cell r="BT6027"/>
          <cell r="BU6027"/>
          <cell r="BV6027"/>
          <cell r="BW6027"/>
          <cell r="BX6027"/>
          <cell r="BY6027"/>
          <cell r="BZ6027"/>
          <cell r="CA6027"/>
          <cell r="CB6027"/>
          <cell r="CC6027"/>
          <cell r="CD6027"/>
          <cell r="CE6027"/>
          <cell r="CF6027"/>
          <cell r="CG6027"/>
          <cell r="CH6027"/>
          <cell r="CI6027"/>
          <cell r="CJ6027"/>
          <cell r="CK6027"/>
          <cell r="CL6027"/>
          <cell r="CM6027"/>
          <cell r="CN6027"/>
          <cell r="CO6027"/>
          <cell r="CP6027"/>
          <cell r="CQ6027"/>
          <cell r="CR6027"/>
          <cell r="CS6027"/>
          <cell r="CT6027"/>
          <cell r="CU6027"/>
          <cell r="CV6027"/>
          <cell r="CW6027"/>
          <cell r="CX6027"/>
          <cell r="CY6027"/>
          <cell r="CZ6027"/>
          <cell r="DA6027"/>
          <cell r="DB6027"/>
          <cell r="DC6027"/>
          <cell r="DD6027"/>
          <cell r="DE6027"/>
          <cell r="DF6027"/>
          <cell r="DG6027"/>
          <cell r="DH6027"/>
          <cell r="DI6027"/>
          <cell r="DJ6027"/>
          <cell r="DL6027" t="str">
            <v/>
          </cell>
        </row>
        <row r="6028"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  <cell r="AF6028"/>
          <cell r="AG6028"/>
          <cell r="AH6028"/>
          <cell r="AI6028"/>
          <cell r="AJ6028"/>
          <cell r="AK6028"/>
          <cell r="AL6028"/>
          <cell r="AM6028"/>
          <cell r="AN6028"/>
          <cell r="AO6028"/>
          <cell r="AP6028"/>
          <cell r="AQ6028"/>
          <cell r="AR6028"/>
          <cell r="AS6028"/>
          <cell r="AT6028"/>
          <cell r="AU6028"/>
          <cell r="AV6028"/>
          <cell r="AW6028"/>
          <cell r="AX6028"/>
          <cell r="AY6028"/>
          <cell r="AZ6028"/>
          <cell r="BA6028"/>
          <cell r="BB6028"/>
          <cell r="BC6028"/>
          <cell r="BD6028"/>
          <cell r="BE6028"/>
          <cell r="BF6028"/>
          <cell r="BG6028"/>
          <cell r="BH6028"/>
          <cell r="BI6028"/>
          <cell r="BJ6028"/>
          <cell r="BK6028"/>
          <cell r="BL6028"/>
          <cell r="BM6028"/>
          <cell r="BN6028"/>
          <cell r="BO6028"/>
          <cell r="BP6028"/>
          <cell r="BQ6028"/>
          <cell r="BR6028"/>
          <cell r="BS6028"/>
          <cell r="BT6028"/>
          <cell r="BU6028"/>
          <cell r="BV6028"/>
          <cell r="BW6028"/>
          <cell r="BX6028"/>
          <cell r="BY6028"/>
          <cell r="BZ6028"/>
          <cell r="CA6028"/>
          <cell r="CB6028"/>
          <cell r="CC6028"/>
          <cell r="CD6028"/>
          <cell r="CE6028"/>
          <cell r="CF6028"/>
          <cell r="CG6028"/>
          <cell r="CH6028"/>
          <cell r="CI6028"/>
          <cell r="CJ6028"/>
          <cell r="CK6028"/>
          <cell r="CL6028"/>
          <cell r="CM6028"/>
          <cell r="CN6028"/>
          <cell r="CO6028"/>
          <cell r="CP6028"/>
          <cell r="CQ6028"/>
          <cell r="CR6028"/>
          <cell r="CS6028"/>
          <cell r="CT6028"/>
          <cell r="CU6028"/>
          <cell r="CV6028"/>
          <cell r="CW6028"/>
          <cell r="CX6028"/>
          <cell r="CY6028"/>
          <cell r="CZ6028"/>
          <cell r="DA6028"/>
          <cell r="DB6028"/>
          <cell r="DC6028"/>
          <cell r="DD6028"/>
          <cell r="DE6028"/>
          <cell r="DF6028"/>
          <cell r="DG6028"/>
          <cell r="DH6028"/>
          <cell r="DI6028"/>
          <cell r="DJ6028"/>
          <cell r="DL6028" t="str">
            <v/>
          </cell>
        </row>
        <row r="6029"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  <cell r="AF6029"/>
          <cell r="AG6029"/>
          <cell r="AH6029"/>
          <cell r="AI6029"/>
          <cell r="AJ6029"/>
          <cell r="AK6029"/>
          <cell r="AL6029"/>
          <cell r="AM6029"/>
          <cell r="AN6029"/>
          <cell r="AO6029"/>
          <cell r="AP6029"/>
          <cell r="AQ6029"/>
          <cell r="AR6029"/>
          <cell r="AS6029"/>
          <cell r="AT6029"/>
          <cell r="AU6029"/>
          <cell r="AV6029"/>
          <cell r="AW6029"/>
          <cell r="AX6029"/>
          <cell r="AY6029"/>
          <cell r="AZ6029"/>
          <cell r="BA6029"/>
          <cell r="BB6029"/>
          <cell r="BC6029"/>
          <cell r="BD6029"/>
          <cell r="BE6029"/>
          <cell r="BF6029"/>
          <cell r="BG6029"/>
          <cell r="BH6029"/>
          <cell r="BI6029"/>
          <cell r="BJ6029"/>
          <cell r="BK6029"/>
          <cell r="BL6029"/>
          <cell r="BM6029"/>
          <cell r="BN6029"/>
          <cell r="BO6029"/>
          <cell r="BP6029"/>
          <cell r="BQ6029"/>
          <cell r="BR6029"/>
          <cell r="BS6029"/>
          <cell r="BT6029"/>
          <cell r="BU6029"/>
          <cell r="BV6029"/>
          <cell r="BW6029"/>
          <cell r="BX6029"/>
          <cell r="BY6029"/>
          <cell r="BZ6029"/>
          <cell r="CA6029"/>
          <cell r="CB6029"/>
          <cell r="CC6029"/>
          <cell r="CD6029"/>
          <cell r="CE6029"/>
          <cell r="CF6029"/>
          <cell r="CG6029"/>
          <cell r="CH6029"/>
          <cell r="CI6029"/>
          <cell r="CJ6029"/>
          <cell r="CK6029"/>
          <cell r="CL6029"/>
          <cell r="CM6029"/>
          <cell r="CN6029"/>
          <cell r="CO6029"/>
          <cell r="CP6029"/>
          <cell r="CQ6029"/>
          <cell r="CR6029"/>
          <cell r="CS6029"/>
          <cell r="CT6029"/>
          <cell r="CU6029"/>
          <cell r="CV6029"/>
          <cell r="CW6029"/>
          <cell r="CX6029"/>
          <cell r="CY6029"/>
          <cell r="CZ6029"/>
          <cell r="DA6029"/>
          <cell r="DB6029"/>
          <cell r="DC6029"/>
          <cell r="DD6029"/>
          <cell r="DE6029"/>
          <cell r="DF6029"/>
          <cell r="DG6029"/>
          <cell r="DH6029"/>
          <cell r="DI6029"/>
          <cell r="DJ6029"/>
          <cell r="DL6029" t="str">
            <v/>
          </cell>
        </row>
        <row r="6030"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  <cell r="AF6030"/>
          <cell r="AG6030"/>
          <cell r="AH6030"/>
          <cell r="AI6030"/>
          <cell r="AJ6030"/>
          <cell r="AK6030"/>
          <cell r="AL6030"/>
          <cell r="AM6030"/>
          <cell r="AN6030"/>
          <cell r="AO6030"/>
          <cell r="AP6030"/>
          <cell r="AQ6030"/>
          <cell r="AR6030"/>
          <cell r="AS6030"/>
          <cell r="AT6030"/>
          <cell r="AU6030"/>
          <cell r="AV6030"/>
          <cell r="AW6030"/>
          <cell r="AX6030"/>
          <cell r="AY6030"/>
          <cell r="AZ6030"/>
          <cell r="BA6030"/>
          <cell r="BB6030"/>
          <cell r="BC6030"/>
          <cell r="BD6030"/>
          <cell r="BE6030"/>
          <cell r="BF6030"/>
          <cell r="BG6030"/>
          <cell r="BH6030"/>
          <cell r="BI6030"/>
          <cell r="BJ6030"/>
          <cell r="BK6030"/>
          <cell r="BL6030"/>
          <cell r="BM6030"/>
          <cell r="BN6030"/>
          <cell r="BO6030"/>
          <cell r="BP6030"/>
          <cell r="BQ6030"/>
          <cell r="BR6030"/>
          <cell r="BS6030"/>
          <cell r="BT6030"/>
          <cell r="BU6030"/>
          <cell r="BV6030"/>
          <cell r="BW6030"/>
          <cell r="BX6030"/>
          <cell r="BY6030"/>
          <cell r="BZ6030"/>
          <cell r="CA6030"/>
          <cell r="CB6030"/>
          <cell r="CC6030"/>
          <cell r="CD6030"/>
          <cell r="CE6030"/>
          <cell r="CF6030"/>
          <cell r="CG6030"/>
          <cell r="CH6030"/>
          <cell r="CI6030"/>
          <cell r="CJ6030"/>
          <cell r="CK6030"/>
          <cell r="CL6030"/>
          <cell r="CM6030"/>
          <cell r="CN6030"/>
          <cell r="CO6030"/>
          <cell r="CP6030"/>
          <cell r="CQ6030"/>
          <cell r="CR6030"/>
          <cell r="CS6030"/>
          <cell r="CT6030"/>
          <cell r="CU6030"/>
          <cell r="CV6030"/>
          <cell r="CW6030"/>
          <cell r="CX6030"/>
          <cell r="CY6030"/>
          <cell r="CZ6030"/>
          <cell r="DA6030"/>
          <cell r="DB6030"/>
          <cell r="DC6030"/>
          <cell r="DD6030"/>
          <cell r="DE6030"/>
          <cell r="DF6030"/>
          <cell r="DG6030"/>
          <cell r="DH6030"/>
          <cell r="DI6030"/>
          <cell r="DJ6030"/>
          <cell r="DL6030" t="str">
            <v/>
          </cell>
        </row>
        <row r="6031"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  <cell r="AF6031"/>
          <cell r="AG6031"/>
          <cell r="AH6031"/>
          <cell r="AI6031"/>
          <cell r="AJ6031"/>
          <cell r="AK6031"/>
          <cell r="AL6031"/>
          <cell r="AM6031"/>
          <cell r="AN6031"/>
          <cell r="AO6031"/>
          <cell r="AP6031"/>
          <cell r="AQ6031"/>
          <cell r="AR6031"/>
          <cell r="AS6031"/>
          <cell r="AT6031"/>
          <cell r="AU6031"/>
          <cell r="AV6031"/>
          <cell r="AW6031"/>
          <cell r="AX6031"/>
          <cell r="AY6031"/>
          <cell r="AZ6031"/>
          <cell r="BA6031"/>
          <cell r="BB6031"/>
          <cell r="BC6031"/>
          <cell r="BD6031"/>
          <cell r="BE6031"/>
          <cell r="BF6031"/>
          <cell r="BG6031"/>
          <cell r="BH6031"/>
          <cell r="BI6031"/>
          <cell r="BJ6031"/>
          <cell r="BK6031"/>
          <cell r="BL6031"/>
          <cell r="BM6031"/>
          <cell r="BN6031"/>
          <cell r="BO6031"/>
          <cell r="BP6031"/>
          <cell r="BQ6031"/>
          <cell r="BR6031"/>
          <cell r="BS6031"/>
          <cell r="BT6031"/>
          <cell r="BU6031"/>
          <cell r="BV6031"/>
          <cell r="BW6031"/>
          <cell r="BX6031"/>
          <cell r="BY6031"/>
          <cell r="BZ6031"/>
          <cell r="CA6031"/>
          <cell r="CB6031"/>
          <cell r="CC6031"/>
          <cell r="CD6031"/>
          <cell r="CE6031"/>
          <cell r="CF6031"/>
          <cell r="CG6031"/>
          <cell r="CH6031"/>
          <cell r="CI6031"/>
          <cell r="CJ6031"/>
          <cell r="CK6031"/>
          <cell r="CL6031"/>
          <cell r="CM6031"/>
          <cell r="CN6031"/>
          <cell r="CO6031"/>
          <cell r="CP6031"/>
          <cell r="CQ6031"/>
          <cell r="CR6031"/>
          <cell r="CS6031"/>
          <cell r="CT6031"/>
          <cell r="CU6031"/>
          <cell r="CV6031"/>
          <cell r="CW6031"/>
          <cell r="CX6031"/>
          <cell r="CY6031"/>
          <cell r="CZ6031"/>
          <cell r="DA6031"/>
          <cell r="DB6031"/>
          <cell r="DC6031"/>
          <cell r="DD6031"/>
          <cell r="DE6031"/>
          <cell r="DF6031"/>
          <cell r="DG6031"/>
          <cell r="DH6031"/>
          <cell r="DI6031"/>
          <cell r="DJ6031"/>
          <cell r="DL6031" t="str">
            <v/>
          </cell>
        </row>
        <row r="6032"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  <cell r="AF6032"/>
          <cell r="AG6032"/>
          <cell r="AH6032"/>
          <cell r="AI6032"/>
          <cell r="AJ6032"/>
          <cell r="AK6032"/>
          <cell r="AL6032"/>
          <cell r="AM6032"/>
          <cell r="AN6032"/>
          <cell r="AO6032"/>
          <cell r="AP6032"/>
          <cell r="AQ6032"/>
          <cell r="AR6032"/>
          <cell r="AS6032"/>
          <cell r="AT6032"/>
          <cell r="AU6032"/>
          <cell r="AV6032"/>
          <cell r="AW6032"/>
          <cell r="AX6032"/>
          <cell r="AY6032"/>
          <cell r="AZ6032"/>
          <cell r="BA6032"/>
          <cell r="BB6032"/>
          <cell r="BC6032"/>
          <cell r="BD6032"/>
          <cell r="BE6032"/>
          <cell r="BF6032"/>
          <cell r="BG6032"/>
          <cell r="BH6032"/>
          <cell r="BI6032"/>
          <cell r="BJ6032"/>
          <cell r="BK6032"/>
          <cell r="BL6032"/>
          <cell r="BM6032"/>
          <cell r="BN6032"/>
          <cell r="BO6032"/>
          <cell r="BP6032"/>
          <cell r="BQ6032"/>
          <cell r="BR6032"/>
          <cell r="BS6032"/>
          <cell r="BT6032"/>
          <cell r="BU6032"/>
          <cell r="BV6032"/>
          <cell r="BW6032"/>
          <cell r="BX6032"/>
          <cell r="BY6032"/>
          <cell r="BZ6032"/>
          <cell r="CA6032"/>
          <cell r="CB6032"/>
          <cell r="CC6032"/>
          <cell r="CD6032"/>
          <cell r="CE6032"/>
          <cell r="CF6032"/>
          <cell r="CG6032"/>
          <cell r="CH6032"/>
          <cell r="CI6032"/>
          <cell r="CJ6032"/>
          <cell r="CK6032"/>
          <cell r="CL6032"/>
          <cell r="CM6032"/>
          <cell r="CN6032"/>
          <cell r="CO6032"/>
          <cell r="CP6032"/>
          <cell r="CQ6032"/>
          <cell r="CR6032"/>
          <cell r="CS6032"/>
          <cell r="CT6032"/>
          <cell r="CU6032"/>
          <cell r="CV6032"/>
          <cell r="CW6032"/>
          <cell r="CX6032"/>
          <cell r="CY6032"/>
          <cell r="CZ6032"/>
          <cell r="DA6032"/>
          <cell r="DB6032"/>
          <cell r="DC6032"/>
          <cell r="DD6032"/>
          <cell r="DE6032"/>
          <cell r="DF6032"/>
          <cell r="DG6032"/>
          <cell r="DH6032"/>
          <cell r="DI6032"/>
          <cell r="DJ6032"/>
          <cell r="DL6032" t="str">
            <v/>
          </cell>
        </row>
        <row r="6033"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  <cell r="AF6033"/>
          <cell r="AG6033"/>
          <cell r="AH6033"/>
          <cell r="AI6033"/>
          <cell r="AJ6033"/>
          <cell r="AK6033"/>
          <cell r="AL6033"/>
          <cell r="AM6033"/>
          <cell r="AN6033"/>
          <cell r="AO6033"/>
          <cell r="AP6033"/>
          <cell r="AQ6033"/>
          <cell r="AR6033"/>
          <cell r="AS6033"/>
          <cell r="AT6033"/>
          <cell r="AU6033"/>
          <cell r="AV6033"/>
          <cell r="AW6033"/>
          <cell r="AX6033"/>
          <cell r="AY6033"/>
          <cell r="AZ6033"/>
          <cell r="BA6033"/>
          <cell r="BB6033"/>
          <cell r="BC6033"/>
          <cell r="BD6033"/>
          <cell r="BE6033"/>
          <cell r="BF6033"/>
          <cell r="BG6033"/>
          <cell r="BH6033"/>
          <cell r="BI6033"/>
          <cell r="BJ6033"/>
          <cell r="BK6033"/>
          <cell r="BL6033"/>
          <cell r="BM6033"/>
          <cell r="BN6033"/>
          <cell r="BO6033"/>
          <cell r="BP6033"/>
          <cell r="BQ6033"/>
          <cell r="BR6033"/>
          <cell r="BS6033"/>
          <cell r="BT6033"/>
          <cell r="BU6033"/>
          <cell r="BV6033"/>
          <cell r="BW6033"/>
          <cell r="BX6033"/>
          <cell r="BY6033"/>
          <cell r="BZ6033"/>
          <cell r="CA6033"/>
          <cell r="CB6033"/>
          <cell r="CC6033"/>
          <cell r="CD6033"/>
          <cell r="CE6033"/>
          <cell r="CF6033"/>
          <cell r="CG6033"/>
          <cell r="CH6033"/>
          <cell r="CI6033"/>
          <cell r="CJ6033"/>
          <cell r="CK6033"/>
          <cell r="CL6033"/>
          <cell r="CM6033"/>
          <cell r="CN6033"/>
          <cell r="CO6033"/>
          <cell r="CP6033"/>
          <cell r="CQ6033"/>
          <cell r="CR6033"/>
          <cell r="CS6033"/>
          <cell r="CT6033"/>
          <cell r="CU6033"/>
          <cell r="CV6033"/>
          <cell r="CW6033"/>
          <cell r="CX6033"/>
          <cell r="CY6033"/>
          <cell r="CZ6033"/>
          <cell r="DA6033"/>
          <cell r="DB6033"/>
          <cell r="DC6033"/>
          <cell r="DD6033"/>
          <cell r="DE6033"/>
          <cell r="DF6033"/>
          <cell r="DG6033"/>
          <cell r="DH6033"/>
          <cell r="DI6033"/>
          <cell r="DJ6033"/>
          <cell r="DL6033" t="str">
            <v/>
          </cell>
        </row>
        <row r="6034"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  <cell r="AF6034"/>
          <cell r="AG6034"/>
          <cell r="AH6034"/>
          <cell r="AI6034"/>
          <cell r="AJ6034"/>
          <cell r="AK6034"/>
          <cell r="AL6034"/>
          <cell r="AM6034"/>
          <cell r="AN6034"/>
          <cell r="AO6034"/>
          <cell r="AP6034"/>
          <cell r="AQ6034"/>
          <cell r="AR6034"/>
          <cell r="AS6034"/>
          <cell r="AT6034"/>
          <cell r="AU6034"/>
          <cell r="AV6034"/>
          <cell r="AW6034"/>
          <cell r="AX6034"/>
          <cell r="AY6034"/>
          <cell r="AZ6034"/>
          <cell r="BA6034"/>
          <cell r="BB6034"/>
          <cell r="BC6034"/>
          <cell r="BD6034"/>
          <cell r="BE6034"/>
          <cell r="BF6034"/>
          <cell r="BG6034"/>
          <cell r="BH6034"/>
          <cell r="BI6034"/>
          <cell r="BJ6034"/>
          <cell r="BK6034"/>
          <cell r="BL6034"/>
          <cell r="BM6034"/>
          <cell r="BN6034"/>
          <cell r="BO6034"/>
          <cell r="BP6034"/>
          <cell r="BQ6034"/>
          <cell r="BR6034"/>
          <cell r="BS6034"/>
          <cell r="BT6034"/>
          <cell r="BU6034"/>
          <cell r="BV6034"/>
          <cell r="BW6034"/>
          <cell r="BX6034"/>
          <cell r="BY6034"/>
          <cell r="BZ6034"/>
          <cell r="CA6034"/>
          <cell r="CB6034"/>
          <cell r="CC6034"/>
          <cell r="CD6034"/>
          <cell r="CE6034"/>
          <cell r="CF6034"/>
          <cell r="CG6034"/>
          <cell r="CH6034"/>
          <cell r="CI6034"/>
          <cell r="CJ6034"/>
          <cell r="CK6034"/>
          <cell r="CL6034"/>
          <cell r="CM6034"/>
          <cell r="CN6034"/>
          <cell r="CO6034"/>
          <cell r="CP6034"/>
          <cell r="CQ6034"/>
          <cell r="CR6034"/>
          <cell r="CS6034"/>
          <cell r="CT6034"/>
          <cell r="CU6034"/>
          <cell r="CV6034"/>
          <cell r="CW6034"/>
          <cell r="CX6034"/>
          <cell r="CY6034"/>
          <cell r="CZ6034"/>
          <cell r="DA6034"/>
          <cell r="DB6034"/>
          <cell r="DC6034"/>
          <cell r="DD6034"/>
          <cell r="DE6034"/>
          <cell r="DF6034"/>
          <cell r="DG6034"/>
          <cell r="DH6034"/>
          <cell r="DI6034"/>
          <cell r="DJ6034"/>
          <cell r="DL6034" t="str">
            <v/>
          </cell>
        </row>
        <row r="6035"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  <cell r="AF6035"/>
          <cell r="AG6035"/>
          <cell r="AH6035"/>
          <cell r="AI6035"/>
          <cell r="AJ6035"/>
          <cell r="AK6035"/>
          <cell r="AL6035"/>
          <cell r="AM6035"/>
          <cell r="AN6035"/>
          <cell r="AO6035"/>
          <cell r="AP6035"/>
          <cell r="AQ6035"/>
          <cell r="AR6035"/>
          <cell r="AS6035"/>
          <cell r="AT6035"/>
          <cell r="AU6035"/>
          <cell r="AV6035"/>
          <cell r="AW6035"/>
          <cell r="AX6035"/>
          <cell r="AY6035"/>
          <cell r="AZ6035"/>
          <cell r="BA6035"/>
          <cell r="BB6035"/>
          <cell r="BC6035"/>
          <cell r="BD6035"/>
          <cell r="BE6035"/>
          <cell r="BF6035"/>
          <cell r="BG6035"/>
          <cell r="BH6035"/>
          <cell r="BI6035"/>
          <cell r="BJ6035"/>
          <cell r="BK6035"/>
          <cell r="BL6035"/>
          <cell r="BM6035"/>
          <cell r="BN6035"/>
          <cell r="BO6035"/>
          <cell r="BP6035"/>
          <cell r="BQ6035"/>
          <cell r="BR6035"/>
          <cell r="BS6035"/>
          <cell r="BT6035"/>
          <cell r="BU6035"/>
          <cell r="BV6035"/>
          <cell r="BW6035"/>
          <cell r="BX6035"/>
          <cell r="BY6035"/>
          <cell r="BZ6035"/>
          <cell r="CA6035"/>
          <cell r="CB6035"/>
          <cell r="CC6035"/>
          <cell r="CD6035"/>
          <cell r="CE6035"/>
          <cell r="CF6035"/>
          <cell r="CG6035"/>
          <cell r="CH6035"/>
          <cell r="CI6035"/>
          <cell r="CJ6035"/>
          <cell r="CK6035"/>
          <cell r="CL6035"/>
          <cell r="CM6035"/>
          <cell r="CN6035"/>
          <cell r="CO6035"/>
          <cell r="CP6035"/>
          <cell r="CQ6035"/>
          <cell r="CR6035"/>
          <cell r="CS6035"/>
          <cell r="CT6035"/>
          <cell r="CU6035"/>
          <cell r="CV6035"/>
          <cell r="CW6035"/>
          <cell r="CX6035"/>
          <cell r="CY6035"/>
          <cell r="CZ6035"/>
          <cell r="DA6035"/>
          <cell r="DB6035"/>
          <cell r="DC6035"/>
          <cell r="DD6035"/>
          <cell r="DE6035"/>
          <cell r="DF6035"/>
          <cell r="DG6035"/>
          <cell r="DH6035"/>
          <cell r="DI6035"/>
          <cell r="DJ6035"/>
          <cell r="DL6035" t="str">
            <v/>
          </cell>
        </row>
        <row r="6036"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  <cell r="AF6036"/>
          <cell r="AG6036"/>
          <cell r="AH6036"/>
          <cell r="AI6036"/>
          <cell r="AJ6036"/>
          <cell r="AK6036"/>
          <cell r="AL6036"/>
          <cell r="AM6036"/>
          <cell r="AN6036"/>
          <cell r="AO6036"/>
          <cell r="AP6036"/>
          <cell r="AQ6036"/>
          <cell r="AR6036"/>
          <cell r="AS6036"/>
          <cell r="AT6036"/>
          <cell r="AU6036"/>
          <cell r="AV6036"/>
          <cell r="AW6036"/>
          <cell r="AX6036"/>
          <cell r="AY6036"/>
          <cell r="AZ6036"/>
          <cell r="BA6036"/>
          <cell r="BB6036"/>
          <cell r="BC6036"/>
          <cell r="BD6036"/>
          <cell r="BE6036"/>
          <cell r="BF6036"/>
          <cell r="BG6036"/>
          <cell r="BH6036"/>
          <cell r="BI6036"/>
          <cell r="BJ6036"/>
          <cell r="BK6036"/>
          <cell r="BL6036"/>
          <cell r="BM6036"/>
          <cell r="BN6036"/>
          <cell r="BO6036"/>
          <cell r="BP6036"/>
          <cell r="BQ6036"/>
          <cell r="BR6036"/>
          <cell r="BS6036"/>
          <cell r="BT6036"/>
          <cell r="BU6036"/>
          <cell r="BV6036"/>
          <cell r="BW6036"/>
          <cell r="BX6036"/>
          <cell r="BY6036"/>
          <cell r="BZ6036"/>
          <cell r="CA6036"/>
          <cell r="CB6036"/>
          <cell r="CC6036"/>
          <cell r="CD6036"/>
          <cell r="CE6036"/>
          <cell r="CF6036"/>
          <cell r="CG6036"/>
          <cell r="CH6036"/>
          <cell r="CI6036"/>
          <cell r="CJ6036"/>
          <cell r="CK6036"/>
          <cell r="CL6036"/>
          <cell r="CM6036"/>
          <cell r="CN6036"/>
          <cell r="CO6036"/>
          <cell r="CP6036"/>
          <cell r="CQ6036"/>
          <cell r="CR6036"/>
          <cell r="CS6036"/>
          <cell r="CT6036"/>
          <cell r="CU6036"/>
          <cell r="CV6036"/>
          <cell r="CW6036"/>
          <cell r="CX6036"/>
          <cell r="CY6036"/>
          <cell r="CZ6036"/>
          <cell r="DA6036"/>
          <cell r="DB6036"/>
          <cell r="DC6036"/>
          <cell r="DD6036"/>
          <cell r="DE6036"/>
          <cell r="DF6036"/>
          <cell r="DG6036"/>
          <cell r="DH6036"/>
          <cell r="DI6036"/>
          <cell r="DJ6036"/>
          <cell r="DL6036" t="str">
            <v/>
          </cell>
        </row>
        <row r="6037"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  <cell r="AF6037"/>
          <cell r="AG6037"/>
          <cell r="AH6037"/>
          <cell r="AI6037"/>
          <cell r="AJ6037"/>
          <cell r="AK6037"/>
          <cell r="AL6037"/>
          <cell r="AM6037"/>
          <cell r="AN6037"/>
          <cell r="AO6037"/>
          <cell r="AP6037"/>
          <cell r="AQ6037"/>
          <cell r="AR6037"/>
          <cell r="AS6037"/>
          <cell r="AT6037"/>
          <cell r="AU6037"/>
          <cell r="AV6037"/>
          <cell r="AW6037"/>
          <cell r="AX6037"/>
          <cell r="AY6037"/>
          <cell r="AZ6037"/>
          <cell r="BA6037"/>
          <cell r="BB6037"/>
          <cell r="BC6037"/>
          <cell r="BD6037"/>
          <cell r="BE6037"/>
          <cell r="BF6037"/>
          <cell r="BG6037"/>
          <cell r="BH6037"/>
          <cell r="BI6037"/>
          <cell r="BJ6037"/>
          <cell r="BK6037"/>
          <cell r="BL6037"/>
          <cell r="BM6037"/>
          <cell r="BN6037"/>
          <cell r="BO6037"/>
          <cell r="BP6037"/>
          <cell r="BQ6037"/>
          <cell r="BR6037"/>
          <cell r="BS6037"/>
          <cell r="BT6037"/>
          <cell r="BU6037"/>
          <cell r="BV6037"/>
          <cell r="BW6037"/>
          <cell r="BX6037"/>
          <cell r="BY6037"/>
          <cell r="BZ6037"/>
          <cell r="CA6037"/>
          <cell r="CB6037"/>
          <cell r="CC6037"/>
          <cell r="CD6037"/>
          <cell r="CE6037"/>
          <cell r="CF6037"/>
          <cell r="CG6037"/>
          <cell r="CH6037"/>
          <cell r="CI6037"/>
          <cell r="CJ6037"/>
          <cell r="CK6037"/>
          <cell r="CL6037"/>
          <cell r="CM6037"/>
          <cell r="CN6037"/>
          <cell r="CO6037"/>
          <cell r="CP6037"/>
          <cell r="CQ6037"/>
          <cell r="CR6037"/>
          <cell r="CS6037"/>
          <cell r="CT6037"/>
          <cell r="CU6037"/>
          <cell r="CV6037"/>
          <cell r="CW6037"/>
          <cell r="CX6037"/>
          <cell r="CY6037"/>
          <cell r="CZ6037"/>
          <cell r="DA6037"/>
          <cell r="DB6037"/>
          <cell r="DC6037"/>
          <cell r="DD6037"/>
          <cell r="DE6037"/>
          <cell r="DF6037"/>
          <cell r="DG6037"/>
          <cell r="DH6037"/>
          <cell r="DI6037"/>
          <cell r="DJ6037"/>
          <cell r="DL6037" t="str">
            <v/>
          </cell>
        </row>
        <row r="6038"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  <cell r="AF6038"/>
          <cell r="AG6038"/>
          <cell r="AH6038"/>
          <cell r="AI6038"/>
          <cell r="AJ6038"/>
          <cell r="AK6038"/>
          <cell r="AL6038"/>
          <cell r="AM6038"/>
          <cell r="AN6038"/>
          <cell r="AO6038"/>
          <cell r="AP6038"/>
          <cell r="AQ6038"/>
          <cell r="AR6038"/>
          <cell r="AS6038"/>
          <cell r="AT6038"/>
          <cell r="AU6038"/>
          <cell r="AV6038"/>
          <cell r="AW6038"/>
          <cell r="AX6038"/>
          <cell r="AY6038"/>
          <cell r="AZ6038"/>
          <cell r="BA6038"/>
          <cell r="BB6038"/>
          <cell r="BC6038"/>
          <cell r="BD6038"/>
          <cell r="BE6038"/>
          <cell r="BF6038"/>
          <cell r="BG6038"/>
          <cell r="BH6038"/>
          <cell r="BI6038"/>
          <cell r="BJ6038"/>
          <cell r="BK6038"/>
          <cell r="BL6038"/>
          <cell r="BM6038"/>
          <cell r="BN6038"/>
          <cell r="BO6038"/>
          <cell r="BP6038"/>
          <cell r="BQ6038"/>
          <cell r="BR6038"/>
          <cell r="BS6038"/>
          <cell r="BT6038"/>
          <cell r="BU6038"/>
          <cell r="BV6038"/>
          <cell r="BW6038"/>
          <cell r="BX6038"/>
          <cell r="BY6038"/>
          <cell r="BZ6038"/>
          <cell r="CA6038"/>
          <cell r="CB6038"/>
          <cell r="CC6038"/>
          <cell r="CD6038"/>
          <cell r="CE6038"/>
          <cell r="CF6038"/>
          <cell r="CG6038"/>
          <cell r="CH6038"/>
          <cell r="CI6038"/>
          <cell r="CJ6038"/>
          <cell r="CK6038"/>
          <cell r="CL6038"/>
          <cell r="CM6038"/>
          <cell r="CN6038"/>
          <cell r="CO6038"/>
          <cell r="CP6038"/>
          <cell r="CQ6038"/>
          <cell r="CR6038"/>
          <cell r="CS6038"/>
          <cell r="CT6038"/>
          <cell r="CU6038"/>
          <cell r="CV6038"/>
          <cell r="CW6038"/>
          <cell r="CX6038"/>
          <cell r="CY6038"/>
          <cell r="CZ6038"/>
          <cell r="DA6038"/>
          <cell r="DB6038"/>
          <cell r="DC6038"/>
          <cell r="DD6038"/>
          <cell r="DE6038"/>
          <cell r="DF6038"/>
          <cell r="DG6038"/>
          <cell r="DH6038"/>
          <cell r="DI6038"/>
          <cell r="DJ6038"/>
          <cell r="DL6038" t="str">
            <v/>
          </cell>
        </row>
        <row r="6039"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  <cell r="AF6039"/>
          <cell r="AG6039"/>
          <cell r="AH6039"/>
          <cell r="AI6039"/>
          <cell r="AJ6039"/>
          <cell r="AK6039"/>
          <cell r="AL6039"/>
          <cell r="AM6039"/>
          <cell r="AN6039"/>
          <cell r="AO6039"/>
          <cell r="AP6039"/>
          <cell r="AQ6039"/>
          <cell r="AR6039"/>
          <cell r="AS6039"/>
          <cell r="AT6039"/>
          <cell r="AU6039"/>
          <cell r="AV6039"/>
          <cell r="AW6039"/>
          <cell r="AX6039"/>
          <cell r="AY6039"/>
          <cell r="AZ6039"/>
          <cell r="BA6039"/>
          <cell r="BB6039"/>
          <cell r="BC6039"/>
          <cell r="BD6039"/>
          <cell r="BE6039"/>
          <cell r="BF6039"/>
          <cell r="BG6039"/>
          <cell r="BH6039"/>
          <cell r="BI6039"/>
          <cell r="BJ6039"/>
          <cell r="BK6039"/>
          <cell r="BL6039"/>
          <cell r="BM6039"/>
          <cell r="BN6039"/>
          <cell r="BO6039"/>
          <cell r="BP6039"/>
          <cell r="BQ6039"/>
          <cell r="BR6039"/>
          <cell r="BS6039"/>
          <cell r="BT6039"/>
          <cell r="BU6039"/>
          <cell r="BV6039"/>
          <cell r="BW6039"/>
          <cell r="BX6039"/>
          <cell r="BY6039"/>
          <cell r="BZ6039"/>
          <cell r="CA6039"/>
          <cell r="CB6039"/>
          <cell r="CC6039"/>
          <cell r="CD6039"/>
          <cell r="CE6039"/>
          <cell r="CF6039"/>
          <cell r="CG6039"/>
          <cell r="CH6039"/>
          <cell r="CI6039"/>
          <cell r="CJ6039"/>
          <cell r="CK6039"/>
          <cell r="CL6039"/>
          <cell r="CM6039"/>
          <cell r="CN6039"/>
          <cell r="CO6039"/>
          <cell r="CP6039"/>
          <cell r="CQ6039"/>
          <cell r="CR6039"/>
          <cell r="CS6039"/>
          <cell r="CT6039"/>
          <cell r="CU6039"/>
          <cell r="CV6039"/>
          <cell r="CW6039"/>
          <cell r="CX6039"/>
          <cell r="CY6039"/>
          <cell r="CZ6039"/>
          <cell r="DA6039"/>
          <cell r="DB6039"/>
          <cell r="DC6039"/>
          <cell r="DD6039"/>
          <cell r="DE6039"/>
          <cell r="DF6039"/>
          <cell r="DG6039"/>
          <cell r="DH6039"/>
          <cell r="DI6039"/>
          <cell r="DJ6039"/>
          <cell r="DL6039" t="str">
            <v/>
          </cell>
        </row>
        <row r="6040"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  <cell r="AF6040"/>
          <cell r="AG6040"/>
          <cell r="AH6040"/>
          <cell r="AI6040"/>
          <cell r="AJ6040"/>
          <cell r="AK6040"/>
          <cell r="AL6040"/>
          <cell r="AM6040"/>
          <cell r="AN6040"/>
          <cell r="AO6040"/>
          <cell r="AP6040"/>
          <cell r="AQ6040"/>
          <cell r="AR6040"/>
          <cell r="AS6040"/>
          <cell r="AT6040"/>
          <cell r="AU6040"/>
          <cell r="AV6040"/>
          <cell r="AW6040"/>
          <cell r="AX6040"/>
          <cell r="AY6040"/>
          <cell r="AZ6040"/>
          <cell r="BA6040"/>
          <cell r="BB6040"/>
          <cell r="BC6040"/>
          <cell r="BD6040"/>
          <cell r="BE6040"/>
          <cell r="BF6040"/>
          <cell r="BG6040"/>
          <cell r="BH6040"/>
          <cell r="BI6040"/>
          <cell r="BJ6040"/>
          <cell r="BK6040"/>
          <cell r="BL6040"/>
          <cell r="BM6040"/>
          <cell r="BN6040"/>
          <cell r="BO6040"/>
          <cell r="BP6040"/>
          <cell r="BQ6040"/>
          <cell r="BR6040"/>
          <cell r="BS6040"/>
          <cell r="BT6040"/>
          <cell r="BU6040"/>
          <cell r="BV6040"/>
          <cell r="BW6040"/>
          <cell r="BX6040"/>
          <cell r="BY6040"/>
          <cell r="BZ6040"/>
          <cell r="CA6040"/>
          <cell r="CB6040"/>
          <cell r="CC6040"/>
          <cell r="CD6040"/>
          <cell r="CE6040"/>
          <cell r="CF6040"/>
          <cell r="CG6040"/>
          <cell r="CH6040"/>
          <cell r="CI6040"/>
          <cell r="CJ6040"/>
          <cell r="CK6040"/>
          <cell r="CL6040"/>
          <cell r="CM6040"/>
          <cell r="CN6040"/>
          <cell r="CO6040"/>
          <cell r="CP6040"/>
          <cell r="CQ6040"/>
          <cell r="CR6040"/>
          <cell r="CS6040"/>
          <cell r="CT6040"/>
          <cell r="CU6040"/>
          <cell r="CV6040"/>
          <cell r="CW6040"/>
          <cell r="CX6040"/>
          <cell r="CY6040"/>
          <cell r="CZ6040"/>
          <cell r="DA6040"/>
          <cell r="DB6040"/>
          <cell r="DC6040"/>
          <cell r="DD6040"/>
          <cell r="DE6040"/>
          <cell r="DF6040"/>
          <cell r="DG6040"/>
          <cell r="DH6040"/>
          <cell r="DI6040"/>
          <cell r="DJ6040"/>
          <cell r="DL6040" t="str">
            <v/>
          </cell>
        </row>
        <row r="6041"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  <cell r="AF6041"/>
          <cell r="AG6041"/>
          <cell r="AH6041"/>
          <cell r="AI6041"/>
          <cell r="AJ6041"/>
          <cell r="AK6041"/>
          <cell r="AL6041"/>
          <cell r="AM6041"/>
          <cell r="AN6041"/>
          <cell r="AO6041"/>
          <cell r="AP6041"/>
          <cell r="AQ6041"/>
          <cell r="AR6041"/>
          <cell r="AS6041"/>
          <cell r="AT6041"/>
          <cell r="AU6041"/>
          <cell r="AV6041"/>
          <cell r="AW6041"/>
          <cell r="AX6041"/>
          <cell r="AY6041"/>
          <cell r="AZ6041"/>
          <cell r="BA6041"/>
          <cell r="BB6041"/>
          <cell r="BC6041"/>
          <cell r="BD6041"/>
          <cell r="BE6041"/>
          <cell r="BF6041"/>
          <cell r="BG6041"/>
          <cell r="BH6041"/>
          <cell r="BI6041"/>
          <cell r="BJ6041"/>
          <cell r="BK6041"/>
          <cell r="BL6041"/>
          <cell r="BM6041"/>
          <cell r="BN6041"/>
          <cell r="BO6041"/>
          <cell r="BP6041"/>
          <cell r="BQ6041"/>
          <cell r="BR6041"/>
          <cell r="BS6041"/>
          <cell r="BT6041"/>
          <cell r="BU6041"/>
          <cell r="BV6041"/>
          <cell r="BW6041"/>
          <cell r="BX6041"/>
          <cell r="BY6041"/>
          <cell r="BZ6041"/>
          <cell r="CA6041"/>
          <cell r="CB6041"/>
          <cell r="CC6041"/>
          <cell r="CD6041"/>
          <cell r="CE6041"/>
          <cell r="CF6041"/>
          <cell r="CG6041"/>
          <cell r="CH6041"/>
          <cell r="CI6041"/>
          <cell r="CJ6041"/>
          <cell r="CK6041"/>
          <cell r="CL6041"/>
          <cell r="CM6041"/>
          <cell r="CN6041"/>
          <cell r="CO6041"/>
          <cell r="CP6041"/>
          <cell r="CQ6041"/>
          <cell r="CR6041"/>
          <cell r="CS6041"/>
          <cell r="CT6041"/>
          <cell r="CU6041"/>
          <cell r="CV6041"/>
          <cell r="CW6041"/>
          <cell r="CX6041"/>
          <cell r="CY6041"/>
          <cell r="CZ6041"/>
          <cell r="DA6041"/>
          <cell r="DB6041"/>
          <cell r="DC6041"/>
          <cell r="DD6041"/>
          <cell r="DE6041"/>
          <cell r="DF6041"/>
          <cell r="DG6041"/>
          <cell r="DH6041"/>
          <cell r="DI6041"/>
          <cell r="DJ6041"/>
          <cell r="DL6041" t="str">
            <v/>
          </cell>
        </row>
        <row r="6042"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  <cell r="AF6042"/>
          <cell r="AG6042"/>
          <cell r="AH6042"/>
          <cell r="AI6042"/>
          <cell r="AJ6042"/>
          <cell r="AK6042"/>
          <cell r="AL6042"/>
          <cell r="AM6042"/>
          <cell r="AN6042"/>
          <cell r="AO6042"/>
          <cell r="AP6042"/>
          <cell r="AQ6042"/>
          <cell r="AR6042"/>
          <cell r="AS6042"/>
          <cell r="AT6042"/>
          <cell r="AU6042"/>
          <cell r="AV6042"/>
          <cell r="AW6042"/>
          <cell r="AX6042"/>
          <cell r="AY6042"/>
          <cell r="AZ6042"/>
          <cell r="BA6042"/>
          <cell r="BB6042"/>
          <cell r="BC6042"/>
          <cell r="BD6042"/>
          <cell r="BE6042"/>
          <cell r="BF6042"/>
          <cell r="BG6042"/>
          <cell r="BH6042"/>
          <cell r="BI6042"/>
          <cell r="BJ6042"/>
          <cell r="BK6042"/>
          <cell r="BL6042"/>
          <cell r="BM6042"/>
          <cell r="BN6042"/>
          <cell r="BO6042"/>
          <cell r="BP6042"/>
          <cell r="BQ6042"/>
          <cell r="BR6042"/>
          <cell r="BS6042"/>
          <cell r="BT6042"/>
          <cell r="BU6042"/>
          <cell r="BV6042"/>
          <cell r="BW6042"/>
          <cell r="BX6042"/>
          <cell r="BY6042"/>
          <cell r="BZ6042"/>
          <cell r="CA6042"/>
          <cell r="CB6042"/>
          <cell r="CC6042"/>
          <cell r="CD6042"/>
          <cell r="CE6042"/>
          <cell r="CF6042"/>
          <cell r="CG6042"/>
          <cell r="CH6042"/>
          <cell r="CI6042"/>
          <cell r="CJ6042"/>
          <cell r="CK6042"/>
          <cell r="CL6042"/>
          <cell r="CM6042"/>
          <cell r="CN6042"/>
          <cell r="CO6042"/>
          <cell r="CP6042"/>
          <cell r="CQ6042"/>
          <cell r="CR6042"/>
          <cell r="CS6042"/>
          <cell r="CT6042"/>
          <cell r="CU6042"/>
          <cell r="CV6042"/>
          <cell r="CW6042"/>
          <cell r="CX6042"/>
          <cell r="CY6042"/>
          <cell r="CZ6042"/>
          <cell r="DA6042"/>
          <cell r="DB6042"/>
          <cell r="DC6042"/>
          <cell r="DD6042"/>
          <cell r="DE6042"/>
          <cell r="DF6042"/>
          <cell r="DG6042"/>
          <cell r="DH6042"/>
          <cell r="DI6042"/>
          <cell r="DJ6042"/>
          <cell r="DL6042" t="str">
            <v/>
          </cell>
        </row>
        <row r="6043"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  <cell r="AF6043"/>
          <cell r="AG6043"/>
          <cell r="AH6043"/>
          <cell r="AI6043"/>
          <cell r="AJ6043"/>
          <cell r="AK6043"/>
          <cell r="AL6043"/>
          <cell r="AM6043"/>
          <cell r="AN6043"/>
          <cell r="AO6043"/>
          <cell r="AP6043"/>
          <cell r="AQ6043"/>
          <cell r="AR6043"/>
          <cell r="AS6043"/>
          <cell r="AT6043"/>
          <cell r="AU6043"/>
          <cell r="AV6043"/>
          <cell r="AW6043"/>
          <cell r="AX6043"/>
          <cell r="AY6043"/>
          <cell r="AZ6043"/>
          <cell r="BA6043"/>
          <cell r="BB6043"/>
          <cell r="BC6043"/>
          <cell r="BD6043"/>
          <cell r="BE6043"/>
          <cell r="BF6043"/>
          <cell r="BG6043"/>
          <cell r="BH6043"/>
          <cell r="BI6043"/>
          <cell r="BJ6043"/>
          <cell r="BK6043"/>
          <cell r="BL6043"/>
          <cell r="BM6043"/>
          <cell r="BN6043"/>
          <cell r="BO6043"/>
          <cell r="BP6043"/>
          <cell r="BQ6043"/>
          <cell r="BR6043"/>
          <cell r="BS6043"/>
          <cell r="BT6043"/>
          <cell r="BU6043"/>
          <cell r="BV6043"/>
          <cell r="BW6043"/>
          <cell r="BX6043"/>
          <cell r="BY6043"/>
          <cell r="BZ6043"/>
          <cell r="CA6043"/>
          <cell r="CB6043"/>
          <cell r="CC6043"/>
          <cell r="CD6043"/>
          <cell r="CE6043"/>
          <cell r="CF6043"/>
          <cell r="CG6043"/>
          <cell r="CH6043"/>
          <cell r="CI6043"/>
          <cell r="CJ6043"/>
          <cell r="CK6043"/>
          <cell r="CL6043"/>
          <cell r="CM6043"/>
          <cell r="CN6043"/>
          <cell r="CO6043"/>
          <cell r="CP6043"/>
          <cell r="CQ6043"/>
          <cell r="CR6043"/>
          <cell r="CS6043"/>
          <cell r="CT6043"/>
          <cell r="CU6043"/>
          <cell r="CV6043"/>
          <cell r="CW6043"/>
          <cell r="CX6043"/>
          <cell r="CY6043"/>
          <cell r="CZ6043"/>
          <cell r="DA6043"/>
          <cell r="DB6043"/>
          <cell r="DC6043"/>
          <cell r="DD6043"/>
          <cell r="DE6043"/>
          <cell r="DF6043"/>
          <cell r="DG6043"/>
          <cell r="DH6043"/>
          <cell r="DI6043"/>
          <cell r="DJ6043"/>
          <cell r="DL6043" t="str">
            <v/>
          </cell>
        </row>
        <row r="6044"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  <cell r="AF6044"/>
          <cell r="AG6044"/>
          <cell r="AH6044"/>
          <cell r="AI6044"/>
          <cell r="AJ6044"/>
          <cell r="AK6044"/>
          <cell r="AL6044"/>
          <cell r="AM6044"/>
          <cell r="AN6044"/>
          <cell r="AO6044"/>
          <cell r="AP6044"/>
          <cell r="AQ6044"/>
          <cell r="AR6044"/>
          <cell r="AS6044"/>
          <cell r="AT6044"/>
          <cell r="AU6044"/>
          <cell r="AV6044"/>
          <cell r="AW6044"/>
          <cell r="AX6044"/>
          <cell r="AY6044"/>
          <cell r="AZ6044"/>
          <cell r="BA6044"/>
          <cell r="BB6044"/>
          <cell r="BC6044"/>
          <cell r="BD6044"/>
          <cell r="BE6044"/>
          <cell r="BF6044"/>
          <cell r="BG6044"/>
          <cell r="BH6044"/>
          <cell r="BI6044"/>
          <cell r="BJ6044"/>
          <cell r="BK6044"/>
          <cell r="BL6044"/>
          <cell r="BM6044"/>
          <cell r="BN6044"/>
          <cell r="BO6044"/>
          <cell r="BP6044"/>
          <cell r="BQ6044"/>
          <cell r="BR6044"/>
          <cell r="BS6044"/>
          <cell r="BT6044"/>
          <cell r="BU6044"/>
          <cell r="BV6044"/>
          <cell r="BW6044"/>
          <cell r="BX6044"/>
          <cell r="BY6044"/>
          <cell r="BZ6044"/>
          <cell r="CA6044"/>
          <cell r="CB6044"/>
          <cell r="CC6044"/>
          <cell r="CD6044"/>
          <cell r="CE6044"/>
          <cell r="CF6044"/>
          <cell r="CG6044"/>
          <cell r="CH6044"/>
          <cell r="CI6044"/>
          <cell r="CJ6044"/>
          <cell r="CK6044"/>
          <cell r="CL6044"/>
          <cell r="CM6044"/>
          <cell r="CN6044"/>
          <cell r="CO6044"/>
          <cell r="CP6044"/>
          <cell r="CQ6044"/>
          <cell r="CR6044"/>
          <cell r="CS6044"/>
          <cell r="CT6044"/>
          <cell r="CU6044"/>
          <cell r="CV6044"/>
          <cell r="CW6044"/>
          <cell r="CX6044"/>
          <cell r="CY6044"/>
          <cell r="CZ6044"/>
          <cell r="DA6044"/>
          <cell r="DB6044"/>
          <cell r="DC6044"/>
          <cell r="DD6044"/>
          <cell r="DE6044"/>
          <cell r="DF6044"/>
          <cell r="DG6044"/>
          <cell r="DH6044"/>
          <cell r="DI6044"/>
          <cell r="DJ6044"/>
          <cell r="DL6044" t="str">
            <v/>
          </cell>
        </row>
        <row r="6045"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  <cell r="AF6045"/>
          <cell r="AG6045"/>
          <cell r="AH6045"/>
          <cell r="AI6045"/>
          <cell r="AJ6045"/>
          <cell r="AK6045"/>
          <cell r="AL6045"/>
          <cell r="AM6045"/>
          <cell r="AN6045"/>
          <cell r="AO6045"/>
          <cell r="AP6045"/>
          <cell r="AQ6045"/>
          <cell r="AR6045"/>
          <cell r="AS6045"/>
          <cell r="AT6045"/>
          <cell r="AU6045"/>
          <cell r="AV6045"/>
          <cell r="AW6045"/>
          <cell r="AX6045"/>
          <cell r="AY6045"/>
          <cell r="AZ6045"/>
          <cell r="BA6045"/>
          <cell r="BB6045"/>
          <cell r="BC6045"/>
          <cell r="BD6045"/>
          <cell r="BE6045"/>
          <cell r="BF6045"/>
          <cell r="BG6045"/>
          <cell r="BH6045"/>
          <cell r="BI6045"/>
          <cell r="BJ6045"/>
          <cell r="BK6045"/>
          <cell r="BL6045"/>
          <cell r="BM6045"/>
          <cell r="BN6045"/>
          <cell r="BO6045"/>
          <cell r="BP6045"/>
          <cell r="BQ6045"/>
          <cell r="BR6045"/>
          <cell r="BS6045"/>
          <cell r="BT6045"/>
          <cell r="BU6045"/>
          <cell r="BV6045"/>
          <cell r="BW6045"/>
          <cell r="BX6045"/>
          <cell r="BY6045"/>
          <cell r="BZ6045"/>
          <cell r="CA6045"/>
          <cell r="CB6045"/>
          <cell r="CC6045"/>
          <cell r="CD6045"/>
          <cell r="CE6045"/>
          <cell r="CF6045"/>
          <cell r="CG6045"/>
          <cell r="CH6045"/>
          <cell r="CI6045"/>
          <cell r="CJ6045"/>
          <cell r="CK6045"/>
          <cell r="CL6045"/>
          <cell r="CM6045"/>
          <cell r="CN6045"/>
          <cell r="CO6045"/>
          <cell r="CP6045"/>
          <cell r="CQ6045"/>
          <cell r="CR6045"/>
          <cell r="CS6045"/>
          <cell r="CT6045"/>
          <cell r="CU6045"/>
          <cell r="CV6045"/>
          <cell r="CW6045"/>
          <cell r="CX6045"/>
          <cell r="CY6045"/>
          <cell r="CZ6045"/>
          <cell r="DA6045"/>
          <cell r="DB6045"/>
          <cell r="DC6045"/>
          <cell r="DD6045"/>
          <cell r="DE6045"/>
          <cell r="DF6045"/>
          <cell r="DG6045"/>
          <cell r="DH6045"/>
          <cell r="DI6045"/>
          <cell r="DJ6045"/>
          <cell r="DL6045" t="str">
            <v/>
          </cell>
        </row>
        <row r="6046"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  <cell r="AF6046"/>
          <cell r="AG6046"/>
          <cell r="AH6046"/>
          <cell r="AI6046"/>
          <cell r="AJ6046"/>
          <cell r="AK6046"/>
          <cell r="AL6046"/>
          <cell r="AM6046"/>
          <cell r="AN6046"/>
          <cell r="AO6046"/>
          <cell r="AP6046"/>
          <cell r="AQ6046"/>
          <cell r="AR6046"/>
          <cell r="AS6046"/>
          <cell r="AT6046"/>
          <cell r="AU6046"/>
          <cell r="AV6046"/>
          <cell r="AW6046"/>
          <cell r="AX6046"/>
          <cell r="AY6046"/>
          <cell r="AZ6046"/>
          <cell r="BA6046"/>
          <cell r="BB6046"/>
          <cell r="BC6046"/>
          <cell r="BD6046"/>
          <cell r="BE6046"/>
          <cell r="BF6046"/>
          <cell r="BG6046"/>
          <cell r="BH6046"/>
          <cell r="BI6046"/>
          <cell r="BJ6046"/>
          <cell r="BK6046"/>
          <cell r="BL6046"/>
          <cell r="BM6046"/>
          <cell r="BN6046"/>
          <cell r="BO6046"/>
          <cell r="BP6046"/>
          <cell r="BQ6046"/>
          <cell r="BR6046"/>
          <cell r="BS6046"/>
          <cell r="BT6046"/>
          <cell r="BU6046"/>
          <cell r="BV6046"/>
          <cell r="BW6046"/>
          <cell r="BX6046"/>
          <cell r="BY6046"/>
          <cell r="BZ6046"/>
          <cell r="CA6046"/>
          <cell r="CB6046"/>
          <cell r="CC6046"/>
          <cell r="CD6046"/>
          <cell r="CE6046"/>
          <cell r="CF6046"/>
          <cell r="CG6046"/>
          <cell r="CH6046"/>
          <cell r="CI6046"/>
          <cell r="CJ6046"/>
          <cell r="CK6046"/>
          <cell r="CL6046"/>
          <cell r="CM6046"/>
          <cell r="CN6046"/>
          <cell r="CO6046"/>
          <cell r="CP6046"/>
          <cell r="CQ6046"/>
          <cell r="CR6046"/>
          <cell r="CS6046"/>
          <cell r="CT6046"/>
          <cell r="CU6046"/>
          <cell r="CV6046"/>
          <cell r="CW6046"/>
          <cell r="CX6046"/>
          <cell r="CY6046"/>
          <cell r="CZ6046"/>
          <cell r="DA6046"/>
          <cell r="DB6046"/>
          <cell r="DC6046"/>
          <cell r="DD6046"/>
          <cell r="DE6046"/>
          <cell r="DF6046"/>
          <cell r="DG6046"/>
          <cell r="DH6046"/>
          <cell r="DI6046"/>
          <cell r="DJ6046"/>
          <cell r="DL6046" t="str">
            <v/>
          </cell>
        </row>
        <row r="6047"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  <cell r="AF6047"/>
          <cell r="AG6047"/>
          <cell r="AH6047"/>
          <cell r="AI6047"/>
          <cell r="AJ6047"/>
          <cell r="AK6047"/>
          <cell r="AL6047"/>
          <cell r="AM6047"/>
          <cell r="AN6047"/>
          <cell r="AO6047"/>
          <cell r="AP6047"/>
          <cell r="AQ6047"/>
          <cell r="AR6047"/>
          <cell r="AS6047"/>
          <cell r="AT6047"/>
          <cell r="AU6047"/>
          <cell r="AV6047"/>
          <cell r="AW6047"/>
          <cell r="AX6047"/>
          <cell r="AY6047"/>
          <cell r="AZ6047"/>
          <cell r="BA6047"/>
          <cell r="BB6047"/>
          <cell r="BC6047"/>
          <cell r="BD6047"/>
          <cell r="BE6047"/>
          <cell r="BF6047"/>
          <cell r="BG6047"/>
          <cell r="BH6047"/>
          <cell r="BI6047"/>
          <cell r="BJ6047"/>
          <cell r="BK6047"/>
          <cell r="BL6047"/>
          <cell r="BM6047"/>
          <cell r="BN6047"/>
          <cell r="BO6047"/>
          <cell r="BP6047"/>
          <cell r="BQ6047"/>
          <cell r="BR6047"/>
          <cell r="BS6047"/>
          <cell r="BT6047"/>
          <cell r="BU6047"/>
          <cell r="BV6047"/>
          <cell r="BW6047"/>
          <cell r="BX6047"/>
          <cell r="BY6047"/>
          <cell r="BZ6047"/>
          <cell r="CA6047"/>
          <cell r="CB6047"/>
          <cell r="CC6047"/>
          <cell r="CD6047"/>
          <cell r="CE6047"/>
          <cell r="CF6047"/>
          <cell r="CG6047"/>
          <cell r="CH6047"/>
          <cell r="CI6047"/>
          <cell r="CJ6047"/>
          <cell r="CK6047"/>
          <cell r="CL6047"/>
          <cell r="CM6047"/>
          <cell r="CN6047"/>
          <cell r="CO6047"/>
          <cell r="CP6047"/>
          <cell r="CQ6047"/>
          <cell r="CR6047"/>
          <cell r="CS6047"/>
          <cell r="CT6047"/>
          <cell r="CU6047"/>
          <cell r="CV6047"/>
          <cell r="CW6047"/>
          <cell r="CX6047"/>
          <cell r="CY6047"/>
          <cell r="CZ6047"/>
          <cell r="DA6047"/>
          <cell r="DB6047"/>
          <cell r="DC6047"/>
          <cell r="DD6047"/>
          <cell r="DE6047"/>
          <cell r="DF6047"/>
          <cell r="DG6047"/>
          <cell r="DH6047"/>
          <cell r="DI6047"/>
          <cell r="DJ6047"/>
          <cell r="DL6047" t="str">
            <v/>
          </cell>
        </row>
        <row r="6048"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  <cell r="AF6048"/>
          <cell r="AG6048"/>
          <cell r="AH6048"/>
          <cell r="AI6048"/>
          <cell r="AJ6048"/>
          <cell r="AK6048"/>
          <cell r="AL6048"/>
          <cell r="AM6048"/>
          <cell r="AN6048"/>
          <cell r="AO6048"/>
          <cell r="AP6048"/>
          <cell r="AQ6048"/>
          <cell r="AR6048"/>
          <cell r="AS6048"/>
          <cell r="AT6048"/>
          <cell r="AU6048"/>
          <cell r="AV6048"/>
          <cell r="AW6048"/>
          <cell r="AX6048"/>
          <cell r="AY6048"/>
          <cell r="AZ6048"/>
          <cell r="BA6048"/>
          <cell r="BB6048"/>
          <cell r="BC6048"/>
          <cell r="BD6048"/>
          <cell r="BE6048"/>
          <cell r="BF6048"/>
          <cell r="BG6048"/>
          <cell r="BH6048"/>
          <cell r="BI6048"/>
          <cell r="BJ6048"/>
          <cell r="BK6048"/>
          <cell r="BL6048"/>
          <cell r="BM6048"/>
          <cell r="BN6048"/>
          <cell r="BO6048"/>
          <cell r="BP6048"/>
          <cell r="BQ6048"/>
          <cell r="BR6048"/>
          <cell r="BS6048"/>
          <cell r="BT6048"/>
          <cell r="BU6048"/>
          <cell r="BV6048"/>
          <cell r="BW6048"/>
          <cell r="BX6048"/>
          <cell r="BY6048"/>
          <cell r="BZ6048"/>
          <cell r="CA6048"/>
          <cell r="CB6048"/>
          <cell r="CC6048"/>
          <cell r="CD6048"/>
          <cell r="CE6048"/>
          <cell r="CF6048"/>
          <cell r="CG6048"/>
          <cell r="CH6048"/>
          <cell r="CI6048"/>
          <cell r="CJ6048"/>
          <cell r="CK6048"/>
          <cell r="CL6048"/>
          <cell r="CM6048"/>
          <cell r="CN6048"/>
          <cell r="CO6048"/>
          <cell r="CP6048"/>
          <cell r="CQ6048"/>
          <cell r="CR6048"/>
          <cell r="CS6048"/>
          <cell r="CT6048"/>
          <cell r="CU6048"/>
          <cell r="CV6048"/>
          <cell r="CW6048"/>
          <cell r="CX6048"/>
          <cell r="CY6048"/>
          <cell r="CZ6048"/>
          <cell r="DA6048"/>
          <cell r="DB6048"/>
          <cell r="DC6048"/>
          <cell r="DD6048"/>
          <cell r="DE6048"/>
          <cell r="DF6048"/>
          <cell r="DG6048"/>
          <cell r="DH6048"/>
          <cell r="DI6048"/>
          <cell r="DJ6048"/>
          <cell r="DL6048" t="str">
            <v/>
          </cell>
        </row>
        <row r="6049"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  <cell r="AF6049"/>
          <cell r="AG6049"/>
          <cell r="AH6049"/>
          <cell r="AI6049"/>
          <cell r="AJ6049"/>
          <cell r="AK6049"/>
          <cell r="AL6049"/>
          <cell r="AM6049"/>
          <cell r="AN6049"/>
          <cell r="AO6049"/>
          <cell r="AP6049"/>
          <cell r="AQ6049"/>
          <cell r="AR6049"/>
          <cell r="AS6049"/>
          <cell r="AT6049"/>
          <cell r="AU6049"/>
          <cell r="AV6049"/>
          <cell r="AW6049"/>
          <cell r="AX6049"/>
          <cell r="AY6049"/>
          <cell r="AZ6049"/>
          <cell r="BA6049"/>
          <cell r="BB6049"/>
          <cell r="BC6049"/>
          <cell r="BD6049"/>
          <cell r="BE6049"/>
          <cell r="BF6049"/>
          <cell r="BG6049"/>
          <cell r="BH6049"/>
          <cell r="BI6049"/>
          <cell r="BJ6049"/>
          <cell r="BK6049"/>
          <cell r="BL6049"/>
          <cell r="BM6049"/>
          <cell r="BN6049"/>
          <cell r="BO6049"/>
          <cell r="BP6049"/>
          <cell r="BQ6049"/>
          <cell r="BR6049"/>
          <cell r="BS6049"/>
          <cell r="BT6049"/>
          <cell r="BU6049"/>
          <cell r="BV6049"/>
          <cell r="BW6049"/>
          <cell r="BX6049"/>
          <cell r="BY6049"/>
          <cell r="BZ6049"/>
          <cell r="CA6049"/>
          <cell r="CB6049"/>
          <cell r="CC6049"/>
          <cell r="CD6049"/>
          <cell r="CE6049"/>
          <cell r="CF6049"/>
          <cell r="CG6049"/>
          <cell r="CH6049"/>
          <cell r="CI6049"/>
          <cell r="CJ6049"/>
          <cell r="CK6049"/>
          <cell r="CL6049"/>
          <cell r="CM6049"/>
          <cell r="CN6049"/>
          <cell r="CO6049"/>
          <cell r="CP6049"/>
          <cell r="CQ6049"/>
          <cell r="CR6049"/>
          <cell r="CS6049"/>
          <cell r="CT6049"/>
          <cell r="CU6049"/>
          <cell r="CV6049"/>
          <cell r="CW6049"/>
          <cell r="CX6049"/>
          <cell r="CY6049"/>
          <cell r="CZ6049"/>
          <cell r="DA6049"/>
          <cell r="DB6049"/>
          <cell r="DC6049"/>
          <cell r="DD6049"/>
          <cell r="DE6049"/>
          <cell r="DF6049"/>
          <cell r="DG6049"/>
          <cell r="DH6049"/>
          <cell r="DI6049"/>
          <cell r="DJ6049"/>
          <cell r="DL6049" t="str">
            <v/>
          </cell>
        </row>
        <row r="6050"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  <cell r="AF6050"/>
          <cell r="AG6050"/>
          <cell r="AH6050"/>
          <cell r="AI6050"/>
          <cell r="AJ6050"/>
          <cell r="AK6050"/>
          <cell r="AL6050"/>
          <cell r="AM6050"/>
          <cell r="AN6050"/>
          <cell r="AO6050"/>
          <cell r="AP6050"/>
          <cell r="AQ6050"/>
          <cell r="AR6050"/>
          <cell r="AS6050"/>
          <cell r="AT6050"/>
          <cell r="AU6050"/>
          <cell r="AV6050"/>
          <cell r="AW6050"/>
          <cell r="AX6050"/>
          <cell r="AY6050"/>
          <cell r="AZ6050"/>
          <cell r="BA6050"/>
          <cell r="BB6050"/>
          <cell r="BC6050"/>
          <cell r="BD6050"/>
          <cell r="BE6050"/>
          <cell r="BF6050"/>
          <cell r="BG6050"/>
          <cell r="BH6050"/>
          <cell r="BI6050"/>
          <cell r="BJ6050"/>
          <cell r="BK6050"/>
          <cell r="BL6050"/>
          <cell r="BM6050"/>
          <cell r="BN6050"/>
          <cell r="BO6050"/>
          <cell r="BP6050"/>
          <cell r="BQ6050"/>
          <cell r="BR6050"/>
          <cell r="BS6050"/>
          <cell r="BT6050"/>
          <cell r="BU6050"/>
          <cell r="BV6050"/>
          <cell r="BW6050"/>
          <cell r="BX6050"/>
          <cell r="BY6050"/>
          <cell r="BZ6050"/>
          <cell r="CA6050"/>
          <cell r="CB6050"/>
          <cell r="CC6050"/>
          <cell r="CD6050"/>
          <cell r="CE6050"/>
          <cell r="CF6050"/>
          <cell r="CG6050"/>
          <cell r="CH6050"/>
          <cell r="CI6050"/>
          <cell r="CJ6050"/>
          <cell r="CK6050"/>
          <cell r="CL6050"/>
          <cell r="CM6050"/>
          <cell r="CN6050"/>
          <cell r="CO6050"/>
          <cell r="CP6050"/>
          <cell r="CQ6050"/>
          <cell r="CR6050"/>
          <cell r="CS6050"/>
          <cell r="CT6050"/>
          <cell r="CU6050"/>
          <cell r="CV6050"/>
          <cell r="CW6050"/>
          <cell r="CX6050"/>
          <cell r="CY6050"/>
          <cell r="CZ6050"/>
          <cell r="DA6050"/>
          <cell r="DB6050"/>
          <cell r="DC6050"/>
          <cell r="DD6050"/>
          <cell r="DE6050"/>
          <cell r="DF6050"/>
          <cell r="DG6050"/>
          <cell r="DH6050"/>
          <cell r="DI6050"/>
          <cell r="DJ6050"/>
          <cell r="DL6050" t="str">
            <v/>
          </cell>
        </row>
        <row r="6051"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  <cell r="AF6051"/>
          <cell r="AG6051"/>
          <cell r="AH6051"/>
          <cell r="AI6051"/>
          <cell r="AJ6051"/>
          <cell r="AK6051"/>
          <cell r="AL6051"/>
          <cell r="AM6051"/>
          <cell r="AN6051"/>
          <cell r="AO6051"/>
          <cell r="AP6051"/>
          <cell r="AQ6051"/>
          <cell r="AR6051"/>
          <cell r="AS6051"/>
          <cell r="AT6051"/>
          <cell r="AU6051"/>
          <cell r="AV6051"/>
          <cell r="AW6051"/>
          <cell r="AX6051"/>
          <cell r="AY6051"/>
          <cell r="AZ6051"/>
          <cell r="BA6051"/>
          <cell r="BB6051"/>
          <cell r="BC6051"/>
          <cell r="BD6051"/>
          <cell r="BE6051"/>
          <cell r="BF6051"/>
          <cell r="BG6051"/>
          <cell r="BH6051"/>
          <cell r="BI6051"/>
          <cell r="BJ6051"/>
          <cell r="BK6051"/>
          <cell r="BL6051"/>
          <cell r="BM6051"/>
          <cell r="BN6051"/>
          <cell r="BO6051"/>
          <cell r="BP6051"/>
          <cell r="BQ6051"/>
          <cell r="BR6051"/>
          <cell r="BS6051"/>
          <cell r="BT6051"/>
          <cell r="BU6051"/>
          <cell r="BV6051"/>
          <cell r="BW6051"/>
          <cell r="BX6051"/>
          <cell r="BY6051"/>
          <cell r="BZ6051"/>
          <cell r="CA6051"/>
          <cell r="CB6051"/>
          <cell r="CC6051"/>
          <cell r="CD6051"/>
          <cell r="CE6051"/>
          <cell r="CF6051"/>
          <cell r="CG6051"/>
          <cell r="CH6051"/>
          <cell r="CI6051"/>
          <cell r="CJ6051"/>
          <cell r="CK6051"/>
          <cell r="CL6051"/>
          <cell r="CM6051"/>
          <cell r="CN6051"/>
          <cell r="CO6051"/>
          <cell r="CP6051"/>
          <cell r="CQ6051"/>
          <cell r="CR6051"/>
          <cell r="CS6051"/>
          <cell r="CT6051"/>
          <cell r="CU6051"/>
          <cell r="CV6051"/>
          <cell r="CW6051"/>
          <cell r="CX6051"/>
          <cell r="CY6051"/>
          <cell r="CZ6051"/>
          <cell r="DA6051"/>
          <cell r="DB6051"/>
          <cell r="DC6051"/>
          <cell r="DD6051"/>
          <cell r="DE6051"/>
          <cell r="DF6051"/>
          <cell r="DG6051"/>
          <cell r="DH6051"/>
          <cell r="DI6051"/>
          <cell r="DJ6051"/>
          <cell r="DL6051" t="str">
            <v/>
          </cell>
        </row>
        <row r="6052"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  <cell r="AF6052"/>
          <cell r="AG6052"/>
          <cell r="AH6052"/>
          <cell r="AI6052"/>
          <cell r="AJ6052"/>
          <cell r="AK6052"/>
          <cell r="AL6052"/>
          <cell r="AM6052"/>
          <cell r="AN6052"/>
          <cell r="AO6052"/>
          <cell r="AP6052"/>
          <cell r="AQ6052"/>
          <cell r="AR6052"/>
          <cell r="AS6052"/>
          <cell r="AT6052"/>
          <cell r="AU6052"/>
          <cell r="AV6052"/>
          <cell r="AW6052"/>
          <cell r="AX6052"/>
          <cell r="AY6052"/>
          <cell r="AZ6052"/>
          <cell r="BA6052"/>
          <cell r="BB6052"/>
          <cell r="BC6052"/>
          <cell r="BD6052"/>
          <cell r="BE6052"/>
          <cell r="BF6052"/>
          <cell r="BG6052"/>
          <cell r="BH6052"/>
          <cell r="BI6052"/>
          <cell r="BJ6052"/>
          <cell r="BK6052"/>
          <cell r="BL6052"/>
          <cell r="BM6052"/>
          <cell r="BN6052"/>
          <cell r="BO6052"/>
          <cell r="BP6052"/>
          <cell r="BQ6052"/>
          <cell r="BR6052"/>
          <cell r="BS6052"/>
          <cell r="BT6052"/>
          <cell r="BU6052"/>
          <cell r="BV6052"/>
          <cell r="BW6052"/>
          <cell r="BX6052"/>
          <cell r="BY6052"/>
          <cell r="BZ6052"/>
          <cell r="CA6052"/>
          <cell r="CB6052"/>
          <cell r="CC6052"/>
          <cell r="CD6052"/>
          <cell r="CE6052"/>
          <cell r="CF6052"/>
          <cell r="CG6052"/>
          <cell r="CH6052"/>
          <cell r="CI6052"/>
          <cell r="CJ6052"/>
          <cell r="CK6052"/>
          <cell r="CL6052"/>
          <cell r="CM6052"/>
          <cell r="CN6052"/>
          <cell r="CO6052"/>
          <cell r="CP6052"/>
          <cell r="CQ6052"/>
          <cell r="CR6052"/>
          <cell r="CS6052"/>
          <cell r="CT6052"/>
          <cell r="CU6052"/>
          <cell r="CV6052"/>
          <cell r="CW6052"/>
          <cell r="CX6052"/>
          <cell r="CY6052"/>
          <cell r="CZ6052"/>
          <cell r="DA6052"/>
          <cell r="DB6052"/>
          <cell r="DC6052"/>
          <cell r="DD6052"/>
          <cell r="DE6052"/>
          <cell r="DF6052"/>
          <cell r="DG6052"/>
          <cell r="DH6052"/>
          <cell r="DI6052"/>
          <cell r="DJ6052"/>
          <cell r="DL6052" t="str">
            <v/>
          </cell>
        </row>
        <row r="6053"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  <cell r="AF6053"/>
          <cell r="AG6053"/>
          <cell r="AH6053"/>
          <cell r="AI6053"/>
          <cell r="AJ6053"/>
          <cell r="AK6053"/>
          <cell r="AL6053"/>
          <cell r="AM6053"/>
          <cell r="AN6053"/>
          <cell r="AO6053"/>
          <cell r="AP6053"/>
          <cell r="AQ6053"/>
          <cell r="AR6053"/>
          <cell r="AS6053"/>
          <cell r="AT6053"/>
          <cell r="AU6053"/>
          <cell r="AV6053"/>
          <cell r="AW6053"/>
          <cell r="AX6053"/>
          <cell r="AY6053"/>
          <cell r="AZ6053"/>
          <cell r="BA6053"/>
          <cell r="BB6053"/>
          <cell r="BC6053"/>
          <cell r="BD6053"/>
          <cell r="BE6053"/>
          <cell r="BF6053"/>
          <cell r="BG6053"/>
          <cell r="BH6053"/>
          <cell r="BI6053"/>
          <cell r="BJ6053"/>
          <cell r="BK6053"/>
          <cell r="BL6053"/>
          <cell r="BM6053"/>
          <cell r="BN6053"/>
          <cell r="BO6053"/>
          <cell r="BP6053"/>
          <cell r="BQ6053"/>
          <cell r="BR6053"/>
          <cell r="BS6053"/>
          <cell r="BT6053"/>
          <cell r="BU6053"/>
          <cell r="BV6053"/>
          <cell r="BW6053"/>
          <cell r="BX6053"/>
          <cell r="BY6053"/>
          <cell r="BZ6053"/>
          <cell r="CA6053"/>
          <cell r="CB6053"/>
          <cell r="CC6053"/>
          <cell r="CD6053"/>
          <cell r="CE6053"/>
          <cell r="CF6053"/>
          <cell r="CG6053"/>
          <cell r="CH6053"/>
          <cell r="CI6053"/>
          <cell r="CJ6053"/>
          <cell r="CK6053"/>
          <cell r="CL6053"/>
          <cell r="CM6053"/>
          <cell r="CN6053"/>
          <cell r="CO6053"/>
          <cell r="CP6053"/>
          <cell r="CQ6053"/>
          <cell r="CR6053"/>
          <cell r="CS6053"/>
          <cell r="CT6053"/>
          <cell r="CU6053"/>
          <cell r="CV6053"/>
          <cell r="CW6053"/>
          <cell r="CX6053"/>
          <cell r="CY6053"/>
          <cell r="CZ6053"/>
          <cell r="DA6053"/>
          <cell r="DB6053"/>
          <cell r="DC6053"/>
          <cell r="DD6053"/>
          <cell r="DE6053"/>
          <cell r="DF6053"/>
          <cell r="DG6053"/>
          <cell r="DH6053"/>
          <cell r="DI6053"/>
          <cell r="DJ6053"/>
          <cell r="DL6053" t="str">
            <v/>
          </cell>
        </row>
        <row r="6054"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  <cell r="AF6054"/>
          <cell r="AG6054"/>
          <cell r="AH6054"/>
          <cell r="AI6054"/>
          <cell r="AJ6054"/>
          <cell r="AK6054"/>
          <cell r="AL6054"/>
          <cell r="AM6054"/>
          <cell r="AN6054"/>
          <cell r="AO6054"/>
          <cell r="AP6054"/>
          <cell r="AQ6054"/>
          <cell r="AR6054"/>
          <cell r="AS6054"/>
          <cell r="AT6054"/>
          <cell r="AU6054"/>
          <cell r="AV6054"/>
          <cell r="AW6054"/>
          <cell r="AX6054"/>
          <cell r="AY6054"/>
          <cell r="AZ6054"/>
          <cell r="BA6054"/>
          <cell r="BB6054"/>
          <cell r="BC6054"/>
          <cell r="BD6054"/>
          <cell r="BE6054"/>
          <cell r="BF6054"/>
          <cell r="BG6054"/>
          <cell r="BH6054"/>
          <cell r="BI6054"/>
          <cell r="BJ6054"/>
          <cell r="BK6054"/>
          <cell r="BL6054"/>
          <cell r="BM6054"/>
          <cell r="BN6054"/>
          <cell r="BO6054"/>
          <cell r="BP6054"/>
          <cell r="BQ6054"/>
          <cell r="BR6054"/>
          <cell r="BS6054"/>
          <cell r="BT6054"/>
          <cell r="BU6054"/>
          <cell r="BV6054"/>
          <cell r="BW6054"/>
          <cell r="BX6054"/>
          <cell r="BY6054"/>
          <cell r="BZ6054"/>
          <cell r="CA6054"/>
          <cell r="CB6054"/>
          <cell r="CC6054"/>
          <cell r="CD6054"/>
          <cell r="CE6054"/>
          <cell r="CF6054"/>
          <cell r="CG6054"/>
          <cell r="CH6054"/>
          <cell r="CI6054"/>
          <cell r="CJ6054"/>
          <cell r="CK6054"/>
          <cell r="CL6054"/>
          <cell r="CM6054"/>
          <cell r="CN6054"/>
          <cell r="CO6054"/>
          <cell r="CP6054"/>
          <cell r="CQ6054"/>
          <cell r="CR6054"/>
          <cell r="CS6054"/>
          <cell r="CT6054"/>
          <cell r="CU6054"/>
          <cell r="CV6054"/>
          <cell r="CW6054"/>
          <cell r="CX6054"/>
          <cell r="CY6054"/>
          <cell r="CZ6054"/>
          <cell r="DA6054"/>
          <cell r="DB6054"/>
          <cell r="DC6054"/>
          <cell r="DD6054"/>
          <cell r="DE6054"/>
          <cell r="DF6054"/>
          <cell r="DG6054"/>
          <cell r="DH6054"/>
          <cell r="DI6054"/>
          <cell r="DJ6054"/>
          <cell r="DL6054" t="str">
            <v/>
          </cell>
        </row>
        <row r="6055"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  <cell r="AF6055"/>
          <cell r="AG6055"/>
          <cell r="AH6055"/>
          <cell r="AI6055"/>
          <cell r="AJ6055"/>
          <cell r="AK6055"/>
          <cell r="AL6055"/>
          <cell r="AM6055"/>
          <cell r="AN6055"/>
          <cell r="AO6055"/>
          <cell r="AP6055"/>
          <cell r="AQ6055"/>
          <cell r="AR6055"/>
          <cell r="AS6055"/>
          <cell r="AT6055"/>
          <cell r="AU6055"/>
          <cell r="AV6055"/>
          <cell r="AW6055"/>
          <cell r="AX6055"/>
          <cell r="AY6055"/>
          <cell r="AZ6055"/>
          <cell r="BA6055"/>
          <cell r="BB6055"/>
          <cell r="BC6055"/>
          <cell r="BD6055"/>
          <cell r="BE6055"/>
          <cell r="BF6055"/>
          <cell r="BG6055"/>
          <cell r="BH6055"/>
          <cell r="BI6055"/>
          <cell r="BJ6055"/>
          <cell r="BK6055"/>
          <cell r="BL6055"/>
          <cell r="BM6055"/>
          <cell r="BN6055"/>
          <cell r="BO6055"/>
          <cell r="BP6055"/>
          <cell r="BQ6055"/>
          <cell r="BR6055"/>
          <cell r="BS6055"/>
          <cell r="BT6055"/>
          <cell r="BU6055"/>
          <cell r="BV6055"/>
          <cell r="BW6055"/>
          <cell r="BX6055"/>
          <cell r="BY6055"/>
          <cell r="BZ6055"/>
          <cell r="CA6055"/>
          <cell r="CB6055"/>
          <cell r="CC6055"/>
          <cell r="CD6055"/>
          <cell r="CE6055"/>
          <cell r="CF6055"/>
          <cell r="CG6055"/>
          <cell r="CH6055"/>
          <cell r="CI6055"/>
          <cell r="CJ6055"/>
          <cell r="CK6055"/>
          <cell r="CL6055"/>
          <cell r="CM6055"/>
          <cell r="CN6055"/>
          <cell r="CO6055"/>
          <cell r="CP6055"/>
          <cell r="CQ6055"/>
          <cell r="CR6055"/>
          <cell r="CS6055"/>
          <cell r="CT6055"/>
          <cell r="CU6055"/>
          <cell r="CV6055"/>
          <cell r="CW6055"/>
          <cell r="CX6055"/>
          <cell r="CY6055"/>
          <cell r="CZ6055"/>
          <cell r="DA6055"/>
          <cell r="DB6055"/>
          <cell r="DC6055"/>
          <cell r="DD6055"/>
          <cell r="DE6055"/>
          <cell r="DF6055"/>
          <cell r="DG6055"/>
          <cell r="DH6055"/>
          <cell r="DI6055"/>
          <cell r="DJ6055"/>
          <cell r="DL6055" t="str">
            <v/>
          </cell>
        </row>
        <row r="6056"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  <cell r="AF6056"/>
          <cell r="AG6056"/>
          <cell r="AH6056"/>
          <cell r="AI6056"/>
          <cell r="AJ6056"/>
          <cell r="AK6056"/>
          <cell r="AL6056"/>
          <cell r="AM6056"/>
          <cell r="AN6056"/>
          <cell r="AO6056"/>
          <cell r="AP6056"/>
          <cell r="AQ6056"/>
          <cell r="AR6056"/>
          <cell r="AS6056"/>
          <cell r="AT6056"/>
          <cell r="AU6056"/>
          <cell r="AV6056"/>
          <cell r="AW6056"/>
          <cell r="AX6056"/>
          <cell r="AY6056"/>
          <cell r="AZ6056"/>
          <cell r="BA6056"/>
          <cell r="BB6056"/>
          <cell r="BC6056"/>
          <cell r="BD6056"/>
          <cell r="BE6056"/>
          <cell r="BF6056"/>
          <cell r="BG6056"/>
          <cell r="BH6056"/>
          <cell r="BI6056"/>
          <cell r="BJ6056"/>
          <cell r="BK6056"/>
          <cell r="BL6056"/>
          <cell r="BM6056"/>
          <cell r="BN6056"/>
          <cell r="BO6056"/>
          <cell r="BP6056"/>
          <cell r="BQ6056"/>
          <cell r="BR6056"/>
          <cell r="BS6056"/>
          <cell r="BT6056"/>
          <cell r="BU6056"/>
          <cell r="BV6056"/>
          <cell r="BW6056"/>
          <cell r="BX6056"/>
          <cell r="BY6056"/>
          <cell r="BZ6056"/>
          <cell r="CA6056"/>
          <cell r="CB6056"/>
          <cell r="CC6056"/>
          <cell r="CD6056"/>
          <cell r="CE6056"/>
          <cell r="CF6056"/>
          <cell r="CG6056"/>
          <cell r="CH6056"/>
          <cell r="CI6056"/>
          <cell r="CJ6056"/>
          <cell r="CK6056"/>
          <cell r="CL6056"/>
          <cell r="CM6056"/>
          <cell r="CN6056"/>
          <cell r="CO6056"/>
          <cell r="CP6056"/>
          <cell r="CQ6056"/>
          <cell r="CR6056"/>
          <cell r="CS6056"/>
          <cell r="CT6056"/>
          <cell r="CU6056"/>
          <cell r="CV6056"/>
          <cell r="CW6056"/>
          <cell r="CX6056"/>
          <cell r="CY6056"/>
          <cell r="CZ6056"/>
          <cell r="DA6056"/>
          <cell r="DB6056"/>
          <cell r="DC6056"/>
          <cell r="DD6056"/>
          <cell r="DE6056"/>
          <cell r="DF6056"/>
          <cell r="DG6056"/>
          <cell r="DH6056"/>
          <cell r="DI6056"/>
          <cell r="DJ6056"/>
          <cell r="DL6056" t="str">
            <v/>
          </cell>
        </row>
        <row r="6057"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  <cell r="AF6057"/>
          <cell r="AG6057"/>
          <cell r="AH6057"/>
          <cell r="AI6057"/>
          <cell r="AJ6057"/>
          <cell r="AK6057"/>
          <cell r="AL6057"/>
          <cell r="AM6057"/>
          <cell r="AN6057"/>
          <cell r="AO6057"/>
          <cell r="AP6057"/>
          <cell r="AQ6057"/>
          <cell r="AR6057"/>
          <cell r="AS6057"/>
          <cell r="AT6057"/>
          <cell r="AU6057"/>
          <cell r="AV6057"/>
          <cell r="AW6057"/>
          <cell r="AX6057"/>
          <cell r="AY6057"/>
          <cell r="AZ6057"/>
          <cell r="BA6057"/>
          <cell r="BB6057"/>
          <cell r="BC6057"/>
          <cell r="BD6057"/>
          <cell r="BE6057"/>
          <cell r="BF6057"/>
          <cell r="BG6057"/>
          <cell r="BH6057"/>
          <cell r="BI6057"/>
          <cell r="BJ6057"/>
          <cell r="BK6057"/>
          <cell r="BL6057"/>
          <cell r="BM6057"/>
          <cell r="BN6057"/>
          <cell r="BO6057"/>
          <cell r="BP6057"/>
          <cell r="BQ6057"/>
          <cell r="BR6057"/>
          <cell r="BS6057"/>
          <cell r="BT6057"/>
          <cell r="BU6057"/>
          <cell r="BV6057"/>
          <cell r="BW6057"/>
          <cell r="BX6057"/>
          <cell r="BY6057"/>
          <cell r="BZ6057"/>
          <cell r="CA6057"/>
          <cell r="CB6057"/>
          <cell r="CC6057"/>
          <cell r="CD6057"/>
          <cell r="CE6057"/>
          <cell r="CF6057"/>
          <cell r="CG6057"/>
          <cell r="CH6057"/>
          <cell r="CI6057"/>
          <cell r="CJ6057"/>
          <cell r="CK6057"/>
          <cell r="CL6057"/>
          <cell r="CM6057"/>
          <cell r="CN6057"/>
          <cell r="CO6057"/>
          <cell r="CP6057"/>
          <cell r="CQ6057"/>
          <cell r="CR6057"/>
          <cell r="CS6057"/>
          <cell r="CT6057"/>
          <cell r="CU6057"/>
          <cell r="CV6057"/>
          <cell r="CW6057"/>
          <cell r="CX6057"/>
          <cell r="CY6057"/>
          <cell r="CZ6057"/>
          <cell r="DA6057"/>
          <cell r="DB6057"/>
          <cell r="DC6057"/>
          <cell r="DD6057"/>
          <cell r="DE6057"/>
          <cell r="DF6057"/>
          <cell r="DG6057"/>
          <cell r="DH6057"/>
          <cell r="DI6057"/>
          <cell r="DJ6057"/>
          <cell r="DL6057" t="str">
            <v/>
          </cell>
        </row>
        <row r="6058"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  <cell r="AF6058"/>
          <cell r="AG6058"/>
          <cell r="AH6058"/>
          <cell r="AI6058"/>
          <cell r="AJ6058"/>
          <cell r="AK6058"/>
          <cell r="AL6058"/>
          <cell r="AM6058"/>
          <cell r="AN6058"/>
          <cell r="AO6058"/>
          <cell r="AP6058"/>
          <cell r="AQ6058"/>
          <cell r="AR6058"/>
          <cell r="AS6058"/>
          <cell r="AT6058"/>
          <cell r="AU6058"/>
          <cell r="AV6058"/>
          <cell r="AW6058"/>
          <cell r="AX6058"/>
          <cell r="AY6058"/>
          <cell r="AZ6058"/>
          <cell r="BA6058"/>
          <cell r="BB6058"/>
          <cell r="BC6058"/>
          <cell r="BD6058"/>
          <cell r="BE6058"/>
          <cell r="BF6058"/>
          <cell r="BG6058"/>
          <cell r="BH6058"/>
          <cell r="BI6058"/>
          <cell r="BJ6058"/>
          <cell r="BK6058"/>
          <cell r="BL6058"/>
          <cell r="BM6058"/>
          <cell r="BN6058"/>
          <cell r="BO6058"/>
          <cell r="BP6058"/>
          <cell r="BQ6058"/>
          <cell r="BR6058"/>
          <cell r="BS6058"/>
          <cell r="BT6058"/>
          <cell r="BU6058"/>
          <cell r="BV6058"/>
          <cell r="BW6058"/>
          <cell r="BX6058"/>
          <cell r="BY6058"/>
          <cell r="BZ6058"/>
          <cell r="CA6058"/>
          <cell r="CB6058"/>
          <cell r="CC6058"/>
          <cell r="CD6058"/>
          <cell r="CE6058"/>
          <cell r="CF6058"/>
          <cell r="CG6058"/>
          <cell r="CH6058"/>
          <cell r="CI6058"/>
          <cell r="CJ6058"/>
          <cell r="CK6058"/>
          <cell r="CL6058"/>
          <cell r="CM6058"/>
          <cell r="CN6058"/>
          <cell r="CO6058"/>
          <cell r="CP6058"/>
          <cell r="CQ6058"/>
          <cell r="CR6058"/>
          <cell r="CS6058"/>
          <cell r="CT6058"/>
          <cell r="CU6058"/>
          <cell r="CV6058"/>
          <cell r="CW6058"/>
          <cell r="CX6058"/>
          <cell r="CY6058"/>
          <cell r="CZ6058"/>
          <cell r="DA6058"/>
          <cell r="DB6058"/>
          <cell r="DC6058"/>
          <cell r="DD6058"/>
          <cell r="DE6058"/>
          <cell r="DF6058"/>
          <cell r="DG6058"/>
          <cell r="DH6058"/>
          <cell r="DI6058"/>
          <cell r="DJ6058"/>
          <cell r="DL6058" t="str">
            <v/>
          </cell>
        </row>
        <row r="6059"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  <cell r="AF6059"/>
          <cell r="AG6059"/>
          <cell r="AH6059"/>
          <cell r="AI6059"/>
          <cell r="AJ6059"/>
          <cell r="AK6059"/>
          <cell r="AL6059"/>
          <cell r="AM6059"/>
          <cell r="AN6059"/>
          <cell r="AO6059"/>
          <cell r="AP6059"/>
          <cell r="AQ6059"/>
          <cell r="AR6059"/>
          <cell r="AS6059"/>
          <cell r="AT6059"/>
          <cell r="AU6059"/>
          <cell r="AV6059"/>
          <cell r="AW6059"/>
          <cell r="AX6059"/>
          <cell r="AY6059"/>
          <cell r="AZ6059"/>
          <cell r="BA6059"/>
          <cell r="BB6059"/>
          <cell r="BC6059"/>
          <cell r="BD6059"/>
          <cell r="BE6059"/>
          <cell r="BF6059"/>
          <cell r="BG6059"/>
          <cell r="BH6059"/>
          <cell r="BI6059"/>
          <cell r="BJ6059"/>
          <cell r="BK6059"/>
          <cell r="BL6059"/>
          <cell r="BM6059"/>
          <cell r="BN6059"/>
          <cell r="BO6059"/>
          <cell r="BP6059"/>
          <cell r="BQ6059"/>
          <cell r="BR6059"/>
          <cell r="BS6059"/>
          <cell r="BT6059"/>
          <cell r="BU6059"/>
          <cell r="BV6059"/>
          <cell r="BW6059"/>
          <cell r="BX6059"/>
          <cell r="BY6059"/>
          <cell r="BZ6059"/>
          <cell r="CA6059"/>
          <cell r="CB6059"/>
          <cell r="CC6059"/>
          <cell r="CD6059"/>
          <cell r="CE6059"/>
          <cell r="CF6059"/>
          <cell r="CG6059"/>
          <cell r="CH6059"/>
          <cell r="CI6059"/>
          <cell r="CJ6059"/>
          <cell r="CK6059"/>
          <cell r="CL6059"/>
          <cell r="CM6059"/>
          <cell r="CN6059"/>
          <cell r="CO6059"/>
          <cell r="CP6059"/>
          <cell r="CQ6059"/>
          <cell r="CR6059"/>
          <cell r="CS6059"/>
          <cell r="CT6059"/>
          <cell r="CU6059"/>
          <cell r="CV6059"/>
          <cell r="CW6059"/>
          <cell r="CX6059"/>
          <cell r="CY6059"/>
          <cell r="CZ6059"/>
          <cell r="DA6059"/>
          <cell r="DB6059"/>
          <cell r="DC6059"/>
          <cell r="DD6059"/>
          <cell r="DE6059"/>
          <cell r="DF6059"/>
          <cell r="DG6059"/>
          <cell r="DH6059"/>
          <cell r="DI6059"/>
          <cell r="DJ6059"/>
          <cell r="DL6059" t="str">
            <v/>
          </cell>
        </row>
        <row r="6060"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  <cell r="AF6060"/>
          <cell r="AG6060"/>
          <cell r="AH6060"/>
          <cell r="AI6060"/>
          <cell r="AJ6060"/>
          <cell r="AK6060"/>
          <cell r="AL6060"/>
          <cell r="AM6060"/>
          <cell r="AN6060"/>
          <cell r="AO6060"/>
          <cell r="AP6060"/>
          <cell r="AQ6060"/>
          <cell r="AR6060"/>
          <cell r="AS6060"/>
          <cell r="AT6060"/>
          <cell r="AU6060"/>
          <cell r="AV6060"/>
          <cell r="AW6060"/>
          <cell r="AX6060"/>
          <cell r="AY6060"/>
          <cell r="AZ6060"/>
          <cell r="BA6060"/>
          <cell r="BB6060"/>
          <cell r="BC6060"/>
          <cell r="BD6060"/>
          <cell r="BE6060"/>
          <cell r="BF6060"/>
          <cell r="BG6060"/>
          <cell r="BH6060"/>
          <cell r="BI6060"/>
          <cell r="BJ6060"/>
          <cell r="BK6060"/>
          <cell r="BL6060"/>
          <cell r="BM6060"/>
          <cell r="BN6060"/>
          <cell r="BO6060"/>
          <cell r="BP6060"/>
          <cell r="BQ6060"/>
          <cell r="BR6060"/>
          <cell r="BS6060"/>
          <cell r="BT6060"/>
          <cell r="BU6060"/>
          <cell r="BV6060"/>
          <cell r="BW6060"/>
          <cell r="BX6060"/>
          <cell r="BY6060"/>
          <cell r="BZ6060"/>
          <cell r="CA6060"/>
          <cell r="CB6060"/>
          <cell r="CC6060"/>
          <cell r="CD6060"/>
          <cell r="CE6060"/>
          <cell r="CF6060"/>
          <cell r="CG6060"/>
          <cell r="CH6060"/>
          <cell r="CI6060"/>
          <cell r="CJ6060"/>
          <cell r="CK6060"/>
          <cell r="CL6060"/>
          <cell r="CM6060"/>
          <cell r="CN6060"/>
          <cell r="CO6060"/>
          <cell r="CP6060"/>
          <cell r="CQ6060"/>
          <cell r="CR6060"/>
          <cell r="CS6060"/>
          <cell r="CT6060"/>
          <cell r="CU6060"/>
          <cell r="CV6060"/>
          <cell r="CW6060"/>
          <cell r="CX6060"/>
          <cell r="CY6060"/>
          <cell r="CZ6060"/>
          <cell r="DA6060"/>
          <cell r="DB6060"/>
          <cell r="DC6060"/>
          <cell r="DD6060"/>
          <cell r="DE6060"/>
          <cell r="DF6060"/>
          <cell r="DG6060"/>
          <cell r="DH6060"/>
          <cell r="DI6060"/>
          <cell r="DJ6060"/>
          <cell r="DL6060" t="str">
            <v/>
          </cell>
        </row>
        <row r="6061"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  <cell r="AF6061"/>
          <cell r="AG6061"/>
          <cell r="AH6061"/>
          <cell r="AI6061"/>
          <cell r="AJ6061"/>
          <cell r="AK6061"/>
          <cell r="AL6061"/>
          <cell r="AM6061"/>
          <cell r="AN6061"/>
          <cell r="AO6061"/>
          <cell r="AP6061"/>
          <cell r="AQ6061"/>
          <cell r="AR6061"/>
          <cell r="AS6061"/>
          <cell r="AT6061"/>
          <cell r="AU6061"/>
          <cell r="AV6061"/>
          <cell r="AW6061"/>
          <cell r="AX6061"/>
          <cell r="AY6061"/>
          <cell r="AZ6061"/>
          <cell r="BA6061"/>
          <cell r="BB6061"/>
          <cell r="BC6061"/>
          <cell r="BD6061"/>
          <cell r="BE6061"/>
          <cell r="BF6061"/>
          <cell r="BG6061"/>
          <cell r="BH6061"/>
          <cell r="BI6061"/>
          <cell r="BJ6061"/>
          <cell r="BK6061"/>
          <cell r="BL6061"/>
          <cell r="BM6061"/>
          <cell r="BN6061"/>
          <cell r="BO6061"/>
          <cell r="BP6061"/>
          <cell r="BQ6061"/>
          <cell r="BR6061"/>
          <cell r="BS6061"/>
          <cell r="BT6061"/>
          <cell r="BU6061"/>
          <cell r="BV6061"/>
          <cell r="BW6061"/>
          <cell r="BX6061"/>
          <cell r="BY6061"/>
          <cell r="BZ6061"/>
          <cell r="CA6061"/>
          <cell r="CB6061"/>
          <cell r="CC6061"/>
          <cell r="CD6061"/>
          <cell r="CE6061"/>
          <cell r="CF6061"/>
          <cell r="CG6061"/>
          <cell r="CH6061"/>
          <cell r="CI6061"/>
          <cell r="CJ6061"/>
          <cell r="CK6061"/>
          <cell r="CL6061"/>
          <cell r="CM6061"/>
          <cell r="CN6061"/>
          <cell r="CO6061"/>
          <cell r="CP6061"/>
          <cell r="CQ6061"/>
          <cell r="CR6061"/>
          <cell r="CS6061"/>
          <cell r="CT6061"/>
          <cell r="CU6061"/>
          <cell r="CV6061"/>
          <cell r="CW6061"/>
          <cell r="CX6061"/>
          <cell r="CY6061"/>
          <cell r="CZ6061"/>
          <cell r="DA6061"/>
          <cell r="DB6061"/>
          <cell r="DC6061"/>
          <cell r="DD6061"/>
          <cell r="DE6061"/>
          <cell r="DF6061"/>
          <cell r="DG6061"/>
          <cell r="DH6061"/>
          <cell r="DI6061"/>
          <cell r="DJ6061"/>
          <cell r="DL6061" t="str">
            <v/>
          </cell>
        </row>
        <row r="6062"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  <cell r="AF6062"/>
          <cell r="AG6062"/>
          <cell r="AH6062"/>
          <cell r="AI6062"/>
          <cell r="AJ6062"/>
          <cell r="AK6062"/>
          <cell r="AL6062"/>
          <cell r="AM6062"/>
          <cell r="AN6062"/>
          <cell r="AO6062"/>
          <cell r="AP6062"/>
          <cell r="AQ6062"/>
          <cell r="AR6062"/>
          <cell r="AS6062"/>
          <cell r="AT6062"/>
          <cell r="AU6062"/>
          <cell r="AV6062"/>
          <cell r="AW6062"/>
          <cell r="AX6062"/>
          <cell r="AY6062"/>
          <cell r="AZ6062"/>
          <cell r="BA6062"/>
          <cell r="BB6062"/>
          <cell r="BC6062"/>
          <cell r="BD6062"/>
          <cell r="BE6062"/>
          <cell r="BF6062"/>
          <cell r="BG6062"/>
          <cell r="BH6062"/>
          <cell r="BI6062"/>
          <cell r="BJ6062"/>
          <cell r="BK6062"/>
          <cell r="BL6062"/>
          <cell r="BM6062"/>
          <cell r="BN6062"/>
          <cell r="BO6062"/>
          <cell r="BP6062"/>
          <cell r="BQ6062"/>
          <cell r="BR6062"/>
          <cell r="BS6062"/>
          <cell r="BT6062"/>
          <cell r="BU6062"/>
          <cell r="BV6062"/>
          <cell r="BW6062"/>
          <cell r="BX6062"/>
          <cell r="BY6062"/>
          <cell r="BZ6062"/>
          <cell r="CA6062"/>
          <cell r="CB6062"/>
          <cell r="CC6062"/>
          <cell r="CD6062"/>
          <cell r="CE6062"/>
          <cell r="CF6062"/>
          <cell r="CG6062"/>
          <cell r="CH6062"/>
          <cell r="CI6062"/>
          <cell r="CJ6062"/>
          <cell r="CK6062"/>
          <cell r="CL6062"/>
          <cell r="CM6062"/>
          <cell r="CN6062"/>
          <cell r="CO6062"/>
          <cell r="CP6062"/>
          <cell r="CQ6062"/>
          <cell r="CR6062"/>
          <cell r="CS6062"/>
          <cell r="CT6062"/>
          <cell r="CU6062"/>
          <cell r="CV6062"/>
          <cell r="CW6062"/>
          <cell r="CX6062"/>
          <cell r="CY6062"/>
          <cell r="CZ6062"/>
          <cell r="DA6062"/>
          <cell r="DB6062"/>
          <cell r="DC6062"/>
          <cell r="DD6062"/>
          <cell r="DE6062"/>
          <cell r="DF6062"/>
          <cell r="DG6062"/>
          <cell r="DH6062"/>
          <cell r="DI6062"/>
          <cell r="DJ6062"/>
          <cell r="DL6062" t="str">
            <v/>
          </cell>
        </row>
        <row r="6063"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  <cell r="AF6063"/>
          <cell r="AG6063"/>
          <cell r="AH6063"/>
          <cell r="AI6063"/>
          <cell r="AJ6063"/>
          <cell r="AK6063"/>
          <cell r="AL6063"/>
          <cell r="AM6063"/>
          <cell r="AN6063"/>
          <cell r="AO6063"/>
          <cell r="AP6063"/>
          <cell r="AQ6063"/>
          <cell r="AR6063"/>
          <cell r="AS6063"/>
          <cell r="AT6063"/>
          <cell r="AU6063"/>
          <cell r="AV6063"/>
          <cell r="AW6063"/>
          <cell r="AX6063"/>
          <cell r="AY6063"/>
          <cell r="AZ6063"/>
          <cell r="BA6063"/>
          <cell r="BB6063"/>
          <cell r="BC6063"/>
          <cell r="BD6063"/>
          <cell r="BE6063"/>
          <cell r="BF6063"/>
          <cell r="BG6063"/>
          <cell r="BH6063"/>
          <cell r="BI6063"/>
          <cell r="BJ6063"/>
          <cell r="BK6063"/>
          <cell r="BL6063"/>
          <cell r="BM6063"/>
          <cell r="BN6063"/>
          <cell r="BO6063"/>
          <cell r="BP6063"/>
          <cell r="BQ6063"/>
          <cell r="BR6063"/>
          <cell r="BS6063"/>
          <cell r="BT6063"/>
          <cell r="BU6063"/>
          <cell r="BV6063"/>
          <cell r="BW6063"/>
          <cell r="BX6063"/>
          <cell r="BY6063"/>
          <cell r="BZ6063"/>
          <cell r="CA6063"/>
          <cell r="CB6063"/>
          <cell r="CC6063"/>
          <cell r="CD6063"/>
          <cell r="CE6063"/>
          <cell r="CF6063"/>
          <cell r="CG6063"/>
          <cell r="CH6063"/>
          <cell r="CI6063"/>
          <cell r="CJ6063"/>
          <cell r="CK6063"/>
          <cell r="CL6063"/>
          <cell r="CM6063"/>
          <cell r="CN6063"/>
          <cell r="CO6063"/>
          <cell r="CP6063"/>
          <cell r="CQ6063"/>
          <cell r="CR6063"/>
          <cell r="CS6063"/>
          <cell r="CT6063"/>
          <cell r="CU6063"/>
          <cell r="CV6063"/>
          <cell r="CW6063"/>
          <cell r="CX6063"/>
          <cell r="CY6063"/>
          <cell r="CZ6063"/>
          <cell r="DA6063"/>
          <cell r="DB6063"/>
          <cell r="DC6063"/>
          <cell r="DD6063"/>
          <cell r="DE6063"/>
          <cell r="DF6063"/>
          <cell r="DG6063"/>
          <cell r="DH6063"/>
          <cell r="DI6063"/>
          <cell r="DJ6063"/>
          <cell r="DL6063" t="str">
            <v/>
          </cell>
        </row>
        <row r="6064"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  <cell r="AF6064"/>
          <cell r="AG6064"/>
          <cell r="AH6064"/>
          <cell r="AI6064"/>
          <cell r="AJ6064"/>
          <cell r="AK6064"/>
          <cell r="AL6064"/>
          <cell r="AM6064"/>
          <cell r="AN6064"/>
          <cell r="AO6064"/>
          <cell r="AP6064"/>
          <cell r="AQ6064"/>
          <cell r="AR6064"/>
          <cell r="AS6064"/>
          <cell r="AT6064"/>
          <cell r="AU6064"/>
          <cell r="AV6064"/>
          <cell r="AW6064"/>
          <cell r="AX6064"/>
          <cell r="AY6064"/>
          <cell r="AZ6064"/>
          <cell r="BA6064"/>
          <cell r="BB6064"/>
          <cell r="BC6064"/>
          <cell r="BD6064"/>
          <cell r="BE6064"/>
          <cell r="BF6064"/>
          <cell r="BG6064"/>
          <cell r="BH6064"/>
          <cell r="BI6064"/>
          <cell r="BJ6064"/>
          <cell r="BK6064"/>
          <cell r="BL6064"/>
          <cell r="BM6064"/>
          <cell r="BN6064"/>
          <cell r="BO6064"/>
          <cell r="BP6064"/>
          <cell r="BQ6064"/>
          <cell r="BR6064"/>
          <cell r="BS6064"/>
          <cell r="BT6064"/>
          <cell r="BU6064"/>
          <cell r="BV6064"/>
          <cell r="BW6064"/>
          <cell r="BX6064"/>
          <cell r="BY6064"/>
          <cell r="BZ6064"/>
          <cell r="CA6064"/>
          <cell r="CB6064"/>
          <cell r="CC6064"/>
          <cell r="CD6064"/>
          <cell r="CE6064"/>
          <cell r="CF6064"/>
          <cell r="CG6064"/>
          <cell r="CH6064"/>
          <cell r="CI6064"/>
          <cell r="CJ6064"/>
          <cell r="CK6064"/>
          <cell r="CL6064"/>
          <cell r="CM6064"/>
          <cell r="CN6064"/>
          <cell r="CO6064"/>
          <cell r="CP6064"/>
          <cell r="CQ6064"/>
          <cell r="CR6064"/>
          <cell r="CS6064"/>
          <cell r="CT6064"/>
          <cell r="CU6064"/>
          <cell r="CV6064"/>
          <cell r="CW6064"/>
          <cell r="CX6064"/>
          <cell r="CY6064"/>
          <cell r="CZ6064"/>
          <cell r="DA6064"/>
          <cell r="DB6064"/>
          <cell r="DC6064"/>
          <cell r="DD6064"/>
          <cell r="DE6064"/>
          <cell r="DF6064"/>
          <cell r="DG6064"/>
          <cell r="DH6064"/>
          <cell r="DI6064"/>
          <cell r="DJ6064"/>
          <cell r="DL6064" t="str">
            <v/>
          </cell>
        </row>
        <row r="6065"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  <cell r="AF6065"/>
          <cell r="AG6065"/>
          <cell r="AH6065"/>
          <cell r="AI6065"/>
          <cell r="AJ6065"/>
          <cell r="AK6065"/>
          <cell r="AL6065"/>
          <cell r="AM6065"/>
          <cell r="AN6065"/>
          <cell r="AO6065"/>
          <cell r="AP6065"/>
          <cell r="AQ6065"/>
          <cell r="AR6065"/>
          <cell r="AS6065"/>
          <cell r="AT6065"/>
          <cell r="AU6065"/>
          <cell r="AV6065"/>
          <cell r="AW6065"/>
          <cell r="AX6065"/>
          <cell r="AY6065"/>
          <cell r="AZ6065"/>
          <cell r="BA6065"/>
          <cell r="BB6065"/>
          <cell r="BC6065"/>
          <cell r="BD6065"/>
          <cell r="BE6065"/>
          <cell r="BF6065"/>
          <cell r="BG6065"/>
          <cell r="BH6065"/>
          <cell r="BI6065"/>
          <cell r="BJ6065"/>
          <cell r="BK6065"/>
          <cell r="BL6065"/>
          <cell r="BM6065"/>
          <cell r="BN6065"/>
          <cell r="BO6065"/>
          <cell r="BP6065"/>
          <cell r="BQ6065"/>
          <cell r="BR6065"/>
          <cell r="BS6065"/>
          <cell r="BT6065"/>
          <cell r="BU6065"/>
          <cell r="BV6065"/>
          <cell r="BW6065"/>
          <cell r="BX6065"/>
          <cell r="BY6065"/>
          <cell r="BZ6065"/>
          <cell r="CA6065"/>
          <cell r="CB6065"/>
          <cell r="CC6065"/>
          <cell r="CD6065"/>
          <cell r="CE6065"/>
          <cell r="CF6065"/>
          <cell r="CG6065"/>
          <cell r="CH6065"/>
          <cell r="CI6065"/>
          <cell r="CJ6065"/>
          <cell r="CK6065"/>
          <cell r="CL6065"/>
          <cell r="CM6065"/>
          <cell r="CN6065"/>
          <cell r="CO6065"/>
          <cell r="CP6065"/>
          <cell r="CQ6065"/>
          <cell r="CR6065"/>
          <cell r="CS6065"/>
          <cell r="CT6065"/>
          <cell r="CU6065"/>
          <cell r="CV6065"/>
          <cell r="CW6065"/>
          <cell r="CX6065"/>
          <cell r="CY6065"/>
          <cell r="CZ6065"/>
          <cell r="DA6065"/>
          <cell r="DB6065"/>
          <cell r="DC6065"/>
          <cell r="DD6065"/>
          <cell r="DE6065"/>
          <cell r="DF6065"/>
          <cell r="DG6065"/>
          <cell r="DH6065"/>
          <cell r="DI6065"/>
          <cell r="DJ6065"/>
          <cell r="DL6065" t="str">
            <v/>
          </cell>
        </row>
        <row r="6066"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  <cell r="AF6066"/>
          <cell r="AG6066"/>
          <cell r="AH6066"/>
          <cell r="AI6066"/>
          <cell r="AJ6066"/>
          <cell r="AK6066"/>
          <cell r="AL6066"/>
          <cell r="AM6066"/>
          <cell r="AN6066"/>
          <cell r="AO6066"/>
          <cell r="AP6066"/>
          <cell r="AQ6066"/>
          <cell r="AR6066"/>
          <cell r="AS6066"/>
          <cell r="AT6066"/>
          <cell r="AU6066"/>
          <cell r="AV6066"/>
          <cell r="AW6066"/>
          <cell r="AX6066"/>
          <cell r="AY6066"/>
          <cell r="AZ6066"/>
          <cell r="BA6066"/>
          <cell r="BB6066"/>
          <cell r="BC6066"/>
          <cell r="BD6066"/>
          <cell r="BE6066"/>
          <cell r="BF6066"/>
          <cell r="BG6066"/>
          <cell r="BH6066"/>
          <cell r="BI6066"/>
          <cell r="BJ6066"/>
          <cell r="BK6066"/>
          <cell r="BL6066"/>
          <cell r="BM6066"/>
          <cell r="BN6066"/>
          <cell r="BO6066"/>
          <cell r="BP6066"/>
          <cell r="BQ6066"/>
          <cell r="BR6066"/>
          <cell r="BS6066"/>
          <cell r="BT6066"/>
          <cell r="BU6066"/>
          <cell r="BV6066"/>
          <cell r="BW6066"/>
          <cell r="BX6066"/>
          <cell r="BY6066"/>
          <cell r="BZ6066"/>
          <cell r="CA6066"/>
          <cell r="CB6066"/>
          <cell r="CC6066"/>
          <cell r="CD6066"/>
          <cell r="CE6066"/>
          <cell r="CF6066"/>
          <cell r="CG6066"/>
          <cell r="CH6066"/>
          <cell r="CI6066"/>
          <cell r="CJ6066"/>
          <cell r="CK6066"/>
          <cell r="CL6066"/>
          <cell r="CM6066"/>
          <cell r="CN6066"/>
          <cell r="CO6066"/>
          <cell r="CP6066"/>
          <cell r="CQ6066"/>
          <cell r="CR6066"/>
          <cell r="CS6066"/>
          <cell r="CT6066"/>
          <cell r="CU6066"/>
          <cell r="CV6066"/>
          <cell r="CW6066"/>
          <cell r="CX6066"/>
          <cell r="CY6066"/>
          <cell r="CZ6066"/>
          <cell r="DA6066"/>
          <cell r="DB6066"/>
          <cell r="DC6066"/>
          <cell r="DD6066"/>
          <cell r="DE6066"/>
          <cell r="DF6066"/>
          <cell r="DG6066"/>
          <cell r="DH6066"/>
          <cell r="DI6066"/>
          <cell r="DJ6066"/>
          <cell r="DL6066" t="str">
            <v/>
          </cell>
        </row>
        <row r="6067"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  <cell r="AF6067"/>
          <cell r="AG6067"/>
          <cell r="AH6067"/>
          <cell r="AI6067"/>
          <cell r="AJ6067"/>
          <cell r="AK6067"/>
          <cell r="AL6067"/>
          <cell r="AM6067"/>
          <cell r="AN6067"/>
          <cell r="AO6067"/>
          <cell r="AP6067"/>
          <cell r="AQ6067"/>
          <cell r="AR6067"/>
          <cell r="AS6067"/>
          <cell r="AT6067"/>
          <cell r="AU6067"/>
          <cell r="AV6067"/>
          <cell r="AW6067"/>
          <cell r="AX6067"/>
          <cell r="AY6067"/>
          <cell r="AZ6067"/>
          <cell r="BA6067"/>
          <cell r="BB6067"/>
          <cell r="BC6067"/>
          <cell r="BD6067"/>
          <cell r="BE6067"/>
          <cell r="BF6067"/>
          <cell r="BG6067"/>
          <cell r="BH6067"/>
          <cell r="BI6067"/>
          <cell r="BJ6067"/>
          <cell r="BK6067"/>
          <cell r="BL6067"/>
          <cell r="BM6067"/>
          <cell r="BN6067"/>
          <cell r="BO6067"/>
          <cell r="BP6067"/>
          <cell r="BQ6067"/>
          <cell r="BR6067"/>
          <cell r="BS6067"/>
          <cell r="BT6067"/>
          <cell r="BU6067"/>
          <cell r="BV6067"/>
          <cell r="BW6067"/>
          <cell r="BX6067"/>
          <cell r="BY6067"/>
          <cell r="BZ6067"/>
          <cell r="CA6067"/>
          <cell r="CB6067"/>
          <cell r="CC6067"/>
          <cell r="CD6067"/>
          <cell r="CE6067"/>
          <cell r="CF6067"/>
          <cell r="CG6067"/>
          <cell r="CH6067"/>
          <cell r="CI6067"/>
          <cell r="CJ6067"/>
          <cell r="CK6067"/>
          <cell r="CL6067"/>
          <cell r="CM6067"/>
          <cell r="CN6067"/>
          <cell r="CO6067"/>
          <cell r="CP6067"/>
          <cell r="CQ6067"/>
          <cell r="CR6067"/>
          <cell r="CS6067"/>
          <cell r="CT6067"/>
          <cell r="CU6067"/>
          <cell r="CV6067"/>
          <cell r="CW6067"/>
          <cell r="CX6067"/>
          <cell r="CY6067"/>
          <cell r="CZ6067"/>
          <cell r="DA6067"/>
          <cell r="DB6067"/>
          <cell r="DC6067"/>
          <cell r="DD6067"/>
          <cell r="DE6067"/>
          <cell r="DF6067"/>
          <cell r="DG6067"/>
          <cell r="DH6067"/>
          <cell r="DI6067"/>
          <cell r="DJ6067"/>
          <cell r="DL6067" t="str">
            <v/>
          </cell>
        </row>
        <row r="6068"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  <cell r="AF6068"/>
          <cell r="AG6068"/>
          <cell r="AH6068"/>
          <cell r="AI6068"/>
          <cell r="AJ6068"/>
          <cell r="AK6068"/>
          <cell r="AL6068"/>
          <cell r="AM6068"/>
          <cell r="AN6068"/>
          <cell r="AO6068"/>
          <cell r="AP6068"/>
          <cell r="AQ6068"/>
          <cell r="AR6068"/>
          <cell r="AS6068"/>
          <cell r="AT6068"/>
          <cell r="AU6068"/>
          <cell r="AV6068"/>
          <cell r="AW6068"/>
          <cell r="AX6068"/>
          <cell r="AY6068"/>
          <cell r="AZ6068"/>
          <cell r="BA6068"/>
          <cell r="BB6068"/>
          <cell r="BC6068"/>
          <cell r="BD6068"/>
          <cell r="BE6068"/>
          <cell r="BF6068"/>
          <cell r="BG6068"/>
          <cell r="BH6068"/>
          <cell r="BI6068"/>
          <cell r="BJ6068"/>
          <cell r="BK6068"/>
          <cell r="BL6068"/>
          <cell r="BM6068"/>
          <cell r="BN6068"/>
          <cell r="BO6068"/>
          <cell r="BP6068"/>
          <cell r="BQ6068"/>
          <cell r="BR6068"/>
          <cell r="BS6068"/>
          <cell r="BT6068"/>
          <cell r="BU6068"/>
          <cell r="BV6068"/>
          <cell r="BW6068"/>
          <cell r="BX6068"/>
          <cell r="BY6068"/>
          <cell r="BZ6068"/>
          <cell r="CA6068"/>
          <cell r="CB6068"/>
          <cell r="CC6068"/>
          <cell r="CD6068"/>
          <cell r="CE6068"/>
          <cell r="CF6068"/>
          <cell r="CG6068"/>
          <cell r="CH6068"/>
          <cell r="CI6068"/>
          <cell r="CJ6068"/>
          <cell r="CK6068"/>
          <cell r="CL6068"/>
          <cell r="CM6068"/>
          <cell r="CN6068"/>
          <cell r="CO6068"/>
          <cell r="CP6068"/>
          <cell r="CQ6068"/>
          <cell r="CR6068"/>
          <cell r="CS6068"/>
          <cell r="CT6068"/>
          <cell r="CU6068"/>
          <cell r="CV6068"/>
          <cell r="CW6068"/>
          <cell r="CX6068"/>
          <cell r="CY6068"/>
          <cell r="CZ6068"/>
          <cell r="DA6068"/>
          <cell r="DB6068"/>
          <cell r="DC6068"/>
          <cell r="DD6068"/>
          <cell r="DE6068"/>
          <cell r="DF6068"/>
          <cell r="DG6068"/>
          <cell r="DH6068"/>
          <cell r="DI6068"/>
          <cell r="DJ6068"/>
          <cell r="DL6068" t="str">
            <v/>
          </cell>
        </row>
        <row r="6069"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  <cell r="AF6069"/>
          <cell r="AG6069"/>
          <cell r="AH6069"/>
          <cell r="AI6069"/>
          <cell r="AJ6069"/>
          <cell r="AK6069"/>
          <cell r="AL6069"/>
          <cell r="AM6069"/>
          <cell r="AN6069"/>
          <cell r="AO6069"/>
          <cell r="AP6069"/>
          <cell r="AQ6069"/>
          <cell r="AR6069"/>
          <cell r="AS6069"/>
          <cell r="AT6069"/>
          <cell r="AU6069"/>
          <cell r="AV6069"/>
          <cell r="AW6069"/>
          <cell r="AX6069"/>
          <cell r="AY6069"/>
          <cell r="AZ6069"/>
          <cell r="BA6069"/>
          <cell r="BB6069"/>
          <cell r="BC6069"/>
          <cell r="BD6069"/>
          <cell r="BE6069"/>
          <cell r="BF6069"/>
          <cell r="BG6069"/>
          <cell r="BH6069"/>
          <cell r="BI6069"/>
          <cell r="BJ6069"/>
          <cell r="BK6069"/>
          <cell r="BL6069"/>
          <cell r="BM6069"/>
          <cell r="BN6069"/>
          <cell r="BO6069"/>
          <cell r="BP6069"/>
          <cell r="BQ6069"/>
          <cell r="BR6069"/>
          <cell r="BS6069"/>
          <cell r="BT6069"/>
          <cell r="BU6069"/>
          <cell r="BV6069"/>
          <cell r="BW6069"/>
          <cell r="BX6069"/>
          <cell r="BY6069"/>
          <cell r="BZ6069"/>
          <cell r="CA6069"/>
          <cell r="CB6069"/>
          <cell r="CC6069"/>
          <cell r="CD6069"/>
          <cell r="CE6069"/>
          <cell r="CF6069"/>
          <cell r="CG6069"/>
          <cell r="CH6069"/>
          <cell r="CI6069"/>
          <cell r="CJ6069"/>
          <cell r="CK6069"/>
          <cell r="CL6069"/>
          <cell r="CM6069"/>
          <cell r="CN6069"/>
          <cell r="CO6069"/>
          <cell r="CP6069"/>
          <cell r="CQ6069"/>
          <cell r="CR6069"/>
          <cell r="CS6069"/>
          <cell r="CT6069"/>
          <cell r="CU6069"/>
          <cell r="CV6069"/>
          <cell r="CW6069"/>
          <cell r="CX6069"/>
          <cell r="CY6069"/>
          <cell r="CZ6069"/>
          <cell r="DA6069"/>
          <cell r="DB6069"/>
          <cell r="DC6069"/>
          <cell r="DD6069"/>
          <cell r="DE6069"/>
          <cell r="DF6069"/>
          <cell r="DG6069"/>
          <cell r="DH6069"/>
          <cell r="DI6069"/>
          <cell r="DJ6069"/>
          <cell r="DL6069" t="str">
            <v/>
          </cell>
        </row>
        <row r="6070"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  <cell r="AF6070"/>
          <cell r="AG6070"/>
          <cell r="AH6070"/>
          <cell r="AI6070"/>
          <cell r="AJ6070"/>
          <cell r="AK6070"/>
          <cell r="AL6070"/>
          <cell r="AM6070"/>
          <cell r="AN6070"/>
          <cell r="AO6070"/>
          <cell r="AP6070"/>
          <cell r="AQ6070"/>
          <cell r="AR6070"/>
          <cell r="AS6070"/>
          <cell r="AT6070"/>
          <cell r="AU6070"/>
          <cell r="AV6070"/>
          <cell r="AW6070"/>
          <cell r="AX6070"/>
          <cell r="AY6070"/>
          <cell r="AZ6070"/>
          <cell r="BA6070"/>
          <cell r="BB6070"/>
          <cell r="BC6070"/>
          <cell r="BD6070"/>
          <cell r="BE6070"/>
          <cell r="BF6070"/>
          <cell r="BG6070"/>
          <cell r="BH6070"/>
          <cell r="BI6070"/>
          <cell r="BJ6070"/>
          <cell r="BK6070"/>
          <cell r="BL6070"/>
          <cell r="BM6070"/>
          <cell r="BN6070"/>
          <cell r="BO6070"/>
          <cell r="BP6070"/>
          <cell r="BQ6070"/>
          <cell r="BR6070"/>
          <cell r="BS6070"/>
          <cell r="BT6070"/>
          <cell r="BU6070"/>
          <cell r="BV6070"/>
          <cell r="BW6070"/>
          <cell r="BX6070"/>
          <cell r="BY6070"/>
          <cell r="BZ6070"/>
          <cell r="CA6070"/>
          <cell r="CB6070"/>
          <cell r="CC6070"/>
          <cell r="CD6070"/>
          <cell r="CE6070"/>
          <cell r="CF6070"/>
          <cell r="CG6070"/>
          <cell r="CH6070"/>
          <cell r="CI6070"/>
          <cell r="CJ6070"/>
          <cell r="CK6070"/>
          <cell r="CL6070"/>
          <cell r="CM6070"/>
          <cell r="CN6070"/>
          <cell r="CO6070"/>
          <cell r="CP6070"/>
          <cell r="CQ6070"/>
          <cell r="CR6070"/>
          <cell r="CS6070"/>
          <cell r="CT6070"/>
          <cell r="CU6070"/>
          <cell r="CV6070"/>
          <cell r="CW6070"/>
          <cell r="CX6070"/>
          <cell r="CY6070"/>
          <cell r="CZ6070"/>
          <cell r="DA6070"/>
          <cell r="DB6070"/>
          <cell r="DC6070"/>
          <cell r="DD6070"/>
          <cell r="DE6070"/>
          <cell r="DF6070"/>
          <cell r="DG6070"/>
          <cell r="DH6070"/>
          <cell r="DI6070"/>
          <cell r="DJ6070"/>
          <cell r="DL6070" t="str">
            <v/>
          </cell>
        </row>
        <row r="6071"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  <cell r="AF6071"/>
          <cell r="AG6071"/>
          <cell r="AH6071"/>
          <cell r="AI6071"/>
          <cell r="AJ6071"/>
          <cell r="AK6071"/>
          <cell r="AL6071"/>
          <cell r="AM6071"/>
          <cell r="AN6071"/>
          <cell r="AO6071"/>
          <cell r="AP6071"/>
          <cell r="AQ6071"/>
          <cell r="AR6071"/>
          <cell r="AS6071"/>
          <cell r="AT6071"/>
          <cell r="AU6071"/>
          <cell r="AV6071"/>
          <cell r="AW6071"/>
          <cell r="AX6071"/>
          <cell r="AY6071"/>
          <cell r="AZ6071"/>
          <cell r="BA6071"/>
          <cell r="BB6071"/>
          <cell r="BC6071"/>
          <cell r="BD6071"/>
          <cell r="BE6071"/>
          <cell r="BF6071"/>
          <cell r="BG6071"/>
          <cell r="BH6071"/>
          <cell r="BI6071"/>
          <cell r="BJ6071"/>
          <cell r="BK6071"/>
          <cell r="BL6071"/>
          <cell r="BM6071"/>
          <cell r="BN6071"/>
          <cell r="BO6071"/>
          <cell r="BP6071"/>
          <cell r="BQ6071"/>
          <cell r="BR6071"/>
          <cell r="BS6071"/>
          <cell r="BT6071"/>
          <cell r="BU6071"/>
          <cell r="BV6071"/>
          <cell r="BW6071"/>
          <cell r="BX6071"/>
          <cell r="BY6071"/>
          <cell r="BZ6071"/>
          <cell r="CA6071"/>
          <cell r="CB6071"/>
          <cell r="CC6071"/>
          <cell r="CD6071"/>
          <cell r="CE6071"/>
          <cell r="CF6071"/>
          <cell r="CG6071"/>
          <cell r="CH6071"/>
          <cell r="CI6071"/>
          <cell r="CJ6071"/>
          <cell r="CK6071"/>
          <cell r="CL6071"/>
          <cell r="CM6071"/>
          <cell r="CN6071"/>
          <cell r="CO6071"/>
          <cell r="CP6071"/>
          <cell r="CQ6071"/>
          <cell r="CR6071"/>
          <cell r="CS6071"/>
          <cell r="CT6071"/>
          <cell r="CU6071"/>
          <cell r="CV6071"/>
          <cell r="CW6071"/>
          <cell r="CX6071"/>
          <cell r="CY6071"/>
          <cell r="CZ6071"/>
          <cell r="DA6071"/>
          <cell r="DB6071"/>
          <cell r="DC6071"/>
          <cell r="DD6071"/>
          <cell r="DE6071"/>
          <cell r="DF6071"/>
          <cell r="DG6071"/>
          <cell r="DH6071"/>
          <cell r="DI6071"/>
          <cell r="DJ6071"/>
          <cell r="DL6071" t="str">
            <v/>
          </cell>
        </row>
        <row r="6072"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  <cell r="AF6072"/>
          <cell r="AG6072"/>
          <cell r="AH6072"/>
          <cell r="AI6072"/>
          <cell r="AJ6072"/>
          <cell r="AK6072"/>
          <cell r="AL6072"/>
          <cell r="AM6072"/>
          <cell r="AN6072"/>
          <cell r="AO6072"/>
          <cell r="AP6072"/>
          <cell r="AQ6072"/>
          <cell r="AR6072"/>
          <cell r="AS6072"/>
          <cell r="AT6072"/>
          <cell r="AU6072"/>
          <cell r="AV6072"/>
          <cell r="AW6072"/>
          <cell r="AX6072"/>
          <cell r="AY6072"/>
          <cell r="AZ6072"/>
          <cell r="BA6072"/>
          <cell r="BB6072"/>
          <cell r="BC6072"/>
          <cell r="BD6072"/>
          <cell r="BE6072"/>
          <cell r="BF6072"/>
          <cell r="BG6072"/>
          <cell r="BH6072"/>
          <cell r="BI6072"/>
          <cell r="BJ6072"/>
          <cell r="BK6072"/>
          <cell r="BL6072"/>
          <cell r="BM6072"/>
          <cell r="BN6072"/>
          <cell r="BO6072"/>
          <cell r="BP6072"/>
          <cell r="BQ6072"/>
          <cell r="BR6072"/>
          <cell r="BS6072"/>
          <cell r="BT6072"/>
          <cell r="BU6072"/>
          <cell r="BV6072"/>
          <cell r="BW6072"/>
          <cell r="BX6072"/>
          <cell r="BY6072"/>
          <cell r="BZ6072"/>
          <cell r="CA6072"/>
          <cell r="CB6072"/>
          <cell r="CC6072"/>
          <cell r="CD6072"/>
          <cell r="CE6072"/>
          <cell r="CF6072"/>
          <cell r="CG6072"/>
          <cell r="CH6072"/>
          <cell r="CI6072"/>
          <cell r="CJ6072"/>
          <cell r="CK6072"/>
          <cell r="CL6072"/>
          <cell r="CM6072"/>
          <cell r="CN6072"/>
          <cell r="CO6072"/>
          <cell r="CP6072"/>
          <cell r="CQ6072"/>
          <cell r="CR6072"/>
          <cell r="CS6072"/>
          <cell r="CT6072"/>
          <cell r="CU6072"/>
          <cell r="CV6072"/>
          <cell r="CW6072"/>
          <cell r="CX6072"/>
          <cell r="CY6072"/>
          <cell r="CZ6072"/>
          <cell r="DA6072"/>
          <cell r="DB6072"/>
          <cell r="DC6072"/>
          <cell r="DD6072"/>
          <cell r="DE6072"/>
          <cell r="DF6072"/>
          <cell r="DG6072"/>
          <cell r="DH6072"/>
          <cell r="DI6072"/>
          <cell r="DJ6072"/>
          <cell r="DL6072" t="str">
            <v/>
          </cell>
        </row>
        <row r="6073"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  <cell r="AF6073"/>
          <cell r="AG6073"/>
          <cell r="AH6073"/>
          <cell r="AI6073"/>
          <cell r="AJ6073"/>
          <cell r="AK6073"/>
          <cell r="AL6073"/>
          <cell r="AM6073"/>
          <cell r="AN6073"/>
          <cell r="AO6073"/>
          <cell r="AP6073"/>
          <cell r="AQ6073"/>
          <cell r="AR6073"/>
          <cell r="AS6073"/>
          <cell r="AT6073"/>
          <cell r="AU6073"/>
          <cell r="AV6073"/>
          <cell r="AW6073"/>
          <cell r="AX6073"/>
          <cell r="AY6073"/>
          <cell r="AZ6073"/>
          <cell r="BA6073"/>
          <cell r="BB6073"/>
          <cell r="BC6073"/>
          <cell r="BD6073"/>
          <cell r="BE6073"/>
          <cell r="BF6073"/>
          <cell r="BG6073"/>
          <cell r="BH6073"/>
          <cell r="BI6073"/>
          <cell r="BJ6073"/>
          <cell r="BK6073"/>
          <cell r="BL6073"/>
          <cell r="BM6073"/>
          <cell r="BN6073"/>
          <cell r="BO6073"/>
          <cell r="BP6073"/>
          <cell r="BQ6073"/>
          <cell r="BR6073"/>
          <cell r="BS6073"/>
          <cell r="BT6073"/>
          <cell r="BU6073"/>
          <cell r="BV6073"/>
          <cell r="BW6073"/>
          <cell r="BX6073"/>
          <cell r="BY6073"/>
          <cell r="BZ6073"/>
          <cell r="CA6073"/>
          <cell r="CB6073"/>
          <cell r="CC6073"/>
          <cell r="CD6073"/>
          <cell r="CE6073"/>
          <cell r="CF6073"/>
          <cell r="CG6073"/>
          <cell r="CH6073"/>
          <cell r="CI6073"/>
          <cell r="CJ6073"/>
          <cell r="CK6073"/>
          <cell r="CL6073"/>
          <cell r="CM6073"/>
          <cell r="CN6073"/>
          <cell r="CO6073"/>
          <cell r="CP6073"/>
          <cell r="CQ6073"/>
          <cell r="CR6073"/>
          <cell r="CS6073"/>
          <cell r="CT6073"/>
          <cell r="CU6073"/>
          <cell r="CV6073"/>
          <cell r="CW6073"/>
          <cell r="CX6073"/>
          <cell r="CY6073"/>
          <cell r="CZ6073"/>
          <cell r="DA6073"/>
          <cell r="DB6073"/>
          <cell r="DC6073"/>
          <cell r="DD6073"/>
          <cell r="DE6073"/>
          <cell r="DF6073"/>
          <cell r="DG6073"/>
          <cell r="DH6073"/>
          <cell r="DI6073"/>
          <cell r="DJ6073"/>
          <cell r="DL6073" t="str">
            <v/>
          </cell>
        </row>
        <row r="6074"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  <cell r="AF6074"/>
          <cell r="AG6074"/>
          <cell r="AH6074"/>
          <cell r="AI6074"/>
          <cell r="AJ6074"/>
          <cell r="AK6074"/>
          <cell r="AL6074"/>
          <cell r="AM6074"/>
          <cell r="AN6074"/>
          <cell r="AO6074"/>
          <cell r="AP6074"/>
          <cell r="AQ6074"/>
          <cell r="AR6074"/>
          <cell r="AS6074"/>
          <cell r="AT6074"/>
          <cell r="AU6074"/>
          <cell r="AV6074"/>
          <cell r="AW6074"/>
          <cell r="AX6074"/>
          <cell r="AY6074"/>
          <cell r="AZ6074"/>
          <cell r="BA6074"/>
          <cell r="BB6074"/>
          <cell r="BC6074"/>
          <cell r="BD6074"/>
          <cell r="BE6074"/>
          <cell r="BF6074"/>
          <cell r="BG6074"/>
          <cell r="BH6074"/>
          <cell r="BI6074"/>
          <cell r="BJ6074"/>
          <cell r="BK6074"/>
          <cell r="BL6074"/>
          <cell r="BM6074"/>
          <cell r="BN6074"/>
          <cell r="BO6074"/>
          <cell r="BP6074"/>
          <cell r="BQ6074"/>
          <cell r="BR6074"/>
          <cell r="BS6074"/>
          <cell r="BT6074"/>
          <cell r="BU6074"/>
          <cell r="BV6074"/>
          <cell r="BW6074"/>
          <cell r="BX6074"/>
          <cell r="BY6074"/>
          <cell r="BZ6074"/>
          <cell r="CA6074"/>
          <cell r="CB6074"/>
          <cell r="CC6074"/>
          <cell r="CD6074"/>
          <cell r="CE6074"/>
          <cell r="CF6074"/>
          <cell r="CG6074"/>
          <cell r="CH6074"/>
          <cell r="CI6074"/>
          <cell r="CJ6074"/>
          <cell r="CK6074"/>
          <cell r="CL6074"/>
          <cell r="CM6074"/>
          <cell r="CN6074"/>
          <cell r="CO6074"/>
          <cell r="CP6074"/>
          <cell r="CQ6074"/>
          <cell r="CR6074"/>
          <cell r="CS6074"/>
          <cell r="CT6074"/>
          <cell r="CU6074"/>
          <cell r="CV6074"/>
          <cell r="CW6074"/>
          <cell r="CX6074"/>
          <cell r="CY6074"/>
          <cell r="CZ6074"/>
          <cell r="DA6074"/>
          <cell r="DB6074"/>
          <cell r="DC6074"/>
          <cell r="DD6074"/>
          <cell r="DE6074"/>
          <cell r="DF6074"/>
          <cell r="DG6074"/>
          <cell r="DH6074"/>
          <cell r="DI6074"/>
          <cell r="DJ6074"/>
          <cell r="DL6074" t="str">
            <v/>
          </cell>
        </row>
        <row r="6075"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  <cell r="AF6075"/>
          <cell r="AG6075"/>
          <cell r="AH6075"/>
          <cell r="AI6075"/>
          <cell r="AJ6075"/>
          <cell r="AK6075"/>
          <cell r="AL6075"/>
          <cell r="AM6075"/>
          <cell r="AN6075"/>
          <cell r="AO6075"/>
          <cell r="AP6075"/>
          <cell r="AQ6075"/>
          <cell r="AR6075"/>
          <cell r="AS6075"/>
          <cell r="AT6075"/>
          <cell r="AU6075"/>
          <cell r="AV6075"/>
          <cell r="AW6075"/>
          <cell r="AX6075"/>
          <cell r="AY6075"/>
          <cell r="AZ6075"/>
          <cell r="BA6075"/>
          <cell r="BB6075"/>
          <cell r="BC6075"/>
          <cell r="BD6075"/>
          <cell r="BE6075"/>
          <cell r="BF6075"/>
          <cell r="BG6075"/>
          <cell r="BH6075"/>
          <cell r="BI6075"/>
          <cell r="BJ6075"/>
          <cell r="BK6075"/>
          <cell r="BL6075"/>
          <cell r="BM6075"/>
          <cell r="BN6075"/>
          <cell r="BO6075"/>
          <cell r="BP6075"/>
          <cell r="BQ6075"/>
          <cell r="BR6075"/>
          <cell r="BS6075"/>
          <cell r="BT6075"/>
          <cell r="BU6075"/>
          <cell r="BV6075"/>
          <cell r="BW6075"/>
          <cell r="BX6075"/>
          <cell r="BY6075"/>
          <cell r="BZ6075"/>
          <cell r="CA6075"/>
          <cell r="CB6075"/>
          <cell r="CC6075"/>
          <cell r="CD6075"/>
          <cell r="CE6075"/>
          <cell r="CF6075"/>
          <cell r="CG6075"/>
          <cell r="CH6075"/>
          <cell r="CI6075"/>
          <cell r="CJ6075"/>
          <cell r="CK6075"/>
          <cell r="CL6075"/>
          <cell r="CM6075"/>
          <cell r="CN6075"/>
          <cell r="CO6075"/>
          <cell r="CP6075"/>
          <cell r="CQ6075"/>
          <cell r="CR6075"/>
          <cell r="CS6075"/>
          <cell r="CT6075"/>
          <cell r="CU6075"/>
          <cell r="CV6075"/>
          <cell r="CW6075"/>
          <cell r="CX6075"/>
          <cell r="CY6075"/>
          <cell r="CZ6075"/>
          <cell r="DA6075"/>
          <cell r="DB6075"/>
          <cell r="DC6075"/>
          <cell r="DD6075"/>
          <cell r="DE6075"/>
          <cell r="DF6075"/>
          <cell r="DG6075"/>
          <cell r="DH6075"/>
          <cell r="DI6075"/>
          <cell r="DJ6075"/>
          <cell r="DL6075" t="str">
            <v/>
          </cell>
        </row>
        <row r="6076"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  <cell r="AF6076"/>
          <cell r="AG6076"/>
          <cell r="AH6076"/>
          <cell r="AI6076"/>
          <cell r="AJ6076"/>
          <cell r="AK6076"/>
          <cell r="AL6076"/>
          <cell r="AM6076"/>
          <cell r="AN6076"/>
          <cell r="AO6076"/>
          <cell r="AP6076"/>
          <cell r="AQ6076"/>
          <cell r="AR6076"/>
          <cell r="AS6076"/>
          <cell r="AT6076"/>
          <cell r="AU6076"/>
          <cell r="AV6076"/>
          <cell r="AW6076"/>
          <cell r="AX6076"/>
          <cell r="AY6076"/>
          <cell r="AZ6076"/>
          <cell r="BA6076"/>
          <cell r="BB6076"/>
          <cell r="BC6076"/>
          <cell r="BD6076"/>
          <cell r="BE6076"/>
          <cell r="BF6076"/>
          <cell r="BG6076"/>
          <cell r="BH6076"/>
          <cell r="BI6076"/>
          <cell r="BJ6076"/>
          <cell r="BK6076"/>
          <cell r="BL6076"/>
          <cell r="BM6076"/>
          <cell r="BN6076"/>
          <cell r="BO6076"/>
          <cell r="BP6076"/>
          <cell r="BQ6076"/>
          <cell r="BR6076"/>
          <cell r="BS6076"/>
          <cell r="BT6076"/>
          <cell r="BU6076"/>
          <cell r="BV6076"/>
          <cell r="BW6076"/>
          <cell r="BX6076"/>
          <cell r="BY6076"/>
          <cell r="BZ6076"/>
          <cell r="CA6076"/>
          <cell r="CB6076"/>
          <cell r="CC6076"/>
          <cell r="CD6076"/>
          <cell r="CE6076"/>
          <cell r="CF6076"/>
          <cell r="CG6076"/>
          <cell r="CH6076"/>
          <cell r="CI6076"/>
          <cell r="CJ6076"/>
          <cell r="CK6076"/>
          <cell r="CL6076"/>
          <cell r="CM6076"/>
          <cell r="CN6076"/>
          <cell r="CO6076"/>
          <cell r="CP6076"/>
          <cell r="CQ6076"/>
          <cell r="CR6076"/>
          <cell r="CS6076"/>
          <cell r="CT6076"/>
          <cell r="CU6076"/>
          <cell r="CV6076"/>
          <cell r="CW6076"/>
          <cell r="CX6076"/>
          <cell r="CY6076"/>
          <cell r="CZ6076"/>
          <cell r="DA6076"/>
          <cell r="DB6076"/>
          <cell r="DC6076"/>
          <cell r="DD6076"/>
          <cell r="DE6076"/>
          <cell r="DF6076"/>
          <cell r="DG6076"/>
          <cell r="DH6076"/>
          <cell r="DI6076"/>
          <cell r="DJ6076"/>
          <cell r="DL6076" t="str">
            <v/>
          </cell>
        </row>
        <row r="6077"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  <cell r="AF6077"/>
          <cell r="AG6077"/>
          <cell r="AH6077"/>
          <cell r="AI6077"/>
          <cell r="AJ6077"/>
          <cell r="AK6077"/>
          <cell r="AL6077"/>
          <cell r="AM6077"/>
          <cell r="AN6077"/>
          <cell r="AO6077"/>
          <cell r="AP6077"/>
          <cell r="AQ6077"/>
          <cell r="AR6077"/>
          <cell r="AS6077"/>
          <cell r="AT6077"/>
          <cell r="AU6077"/>
          <cell r="AV6077"/>
          <cell r="AW6077"/>
          <cell r="AX6077"/>
          <cell r="AY6077"/>
          <cell r="AZ6077"/>
          <cell r="BA6077"/>
          <cell r="BB6077"/>
          <cell r="BC6077"/>
          <cell r="BD6077"/>
          <cell r="BE6077"/>
          <cell r="BF6077"/>
          <cell r="BG6077"/>
          <cell r="BH6077"/>
          <cell r="BI6077"/>
          <cell r="BJ6077"/>
          <cell r="BK6077"/>
          <cell r="BL6077"/>
          <cell r="BM6077"/>
          <cell r="BN6077"/>
          <cell r="BO6077"/>
          <cell r="BP6077"/>
          <cell r="BQ6077"/>
          <cell r="BR6077"/>
          <cell r="BS6077"/>
          <cell r="BT6077"/>
          <cell r="BU6077"/>
          <cell r="BV6077"/>
          <cell r="BW6077"/>
          <cell r="BX6077"/>
          <cell r="BY6077"/>
          <cell r="BZ6077"/>
          <cell r="CA6077"/>
          <cell r="CB6077"/>
          <cell r="CC6077"/>
          <cell r="CD6077"/>
          <cell r="CE6077"/>
          <cell r="CF6077"/>
          <cell r="CG6077"/>
          <cell r="CH6077"/>
          <cell r="CI6077"/>
          <cell r="CJ6077"/>
          <cell r="CK6077"/>
          <cell r="CL6077"/>
          <cell r="CM6077"/>
          <cell r="CN6077"/>
          <cell r="CO6077"/>
          <cell r="CP6077"/>
          <cell r="CQ6077"/>
          <cell r="CR6077"/>
          <cell r="CS6077"/>
          <cell r="CT6077"/>
          <cell r="CU6077"/>
          <cell r="CV6077"/>
          <cell r="CW6077"/>
          <cell r="CX6077"/>
          <cell r="CY6077"/>
          <cell r="CZ6077"/>
          <cell r="DA6077"/>
          <cell r="DB6077"/>
          <cell r="DC6077"/>
          <cell r="DD6077"/>
          <cell r="DE6077"/>
          <cell r="DF6077"/>
          <cell r="DG6077"/>
          <cell r="DH6077"/>
          <cell r="DI6077"/>
          <cell r="DJ6077"/>
          <cell r="DL6077" t="str">
            <v/>
          </cell>
        </row>
        <row r="6078"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  <cell r="AF6078"/>
          <cell r="AG6078"/>
          <cell r="AH6078"/>
          <cell r="AI6078"/>
          <cell r="AJ6078"/>
          <cell r="AK6078"/>
          <cell r="AL6078"/>
          <cell r="AM6078"/>
          <cell r="AN6078"/>
          <cell r="AO6078"/>
          <cell r="AP6078"/>
          <cell r="AQ6078"/>
          <cell r="AR6078"/>
          <cell r="AS6078"/>
          <cell r="AT6078"/>
          <cell r="AU6078"/>
          <cell r="AV6078"/>
          <cell r="AW6078"/>
          <cell r="AX6078"/>
          <cell r="AY6078"/>
          <cell r="AZ6078"/>
          <cell r="BA6078"/>
          <cell r="BB6078"/>
          <cell r="BC6078"/>
          <cell r="BD6078"/>
          <cell r="BE6078"/>
          <cell r="BF6078"/>
          <cell r="BG6078"/>
          <cell r="BH6078"/>
          <cell r="BI6078"/>
          <cell r="BJ6078"/>
          <cell r="BK6078"/>
          <cell r="BL6078"/>
          <cell r="BM6078"/>
          <cell r="BN6078"/>
          <cell r="BO6078"/>
          <cell r="BP6078"/>
          <cell r="BQ6078"/>
          <cell r="BR6078"/>
          <cell r="BS6078"/>
          <cell r="BT6078"/>
          <cell r="BU6078"/>
          <cell r="BV6078"/>
          <cell r="BW6078"/>
          <cell r="BX6078"/>
          <cell r="BY6078"/>
          <cell r="BZ6078"/>
          <cell r="CA6078"/>
          <cell r="CB6078"/>
          <cell r="CC6078"/>
          <cell r="CD6078"/>
          <cell r="CE6078"/>
          <cell r="CF6078"/>
          <cell r="CG6078"/>
          <cell r="CH6078"/>
          <cell r="CI6078"/>
          <cell r="CJ6078"/>
          <cell r="CK6078"/>
          <cell r="CL6078"/>
          <cell r="CM6078"/>
          <cell r="CN6078"/>
          <cell r="CO6078"/>
          <cell r="CP6078"/>
          <cell r="CQ6078"/>
          <cell r="CR6078"/>
          <cell r="CS6078"/>
          <cell r="CT6078"/>
          <cell r="CU6078"/>
          <cell r="CV6078"/>
          <cell r="CW6078"/>
          <cell r="CX6078"/>
          <cell r="CY6078"/>
          <cell r="CZ6078"/>
          <cell r="DA6078"/>
          <cell r="DB6078"/>
          <cell r="DC6078"/>
          <cell r="DD6078"/>
          <cell r="DE6078"/>
          <cell r="DF6078"/>
          <cell r="DG6078"/>
          <cell r="DH6078"/>
          <cell r="DI6078"/>
          <cell r="DJ6078"/>
          <cell r="DL6078" t="str">
            <v/>
          </cell>
        </row>
        <row r="6079"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  <cell r="AF6079"/>
          <cell r="AG6079"/>
          <cell r="AH6079"/>
          <cell r="AI6079"/>
          <cell r="AJ6079"/>
          <cell r="AK6079"/>
          <cell r="AL6079"/>
          <cell r="AM6079"/>
          <cell r="AN6079"/>
          <cell r="AO6079"/>
          <cell r="AP6079"/>
          <cell r="AQ6079"/>
          <cell r="AR6079"/>
          <cell r="AS6079"/>
          <cell r="AT6079"/>
          <cell r="AU6079"/>
          <cell r="AV6079"/>
          <cell r="AW6079"/>
          <cell r="AX6079"/>
          <cell r="AY6079"/>
          <cell r="AZ6079"/>
          <cell r="BA6079"/>
          <cell r="BB6079"/>
          <cell r="BC6079"/>
          <cell r="BD6079"/>
          <cell r="BE6079"/>
          <cell r="BF6079"/>
          <cell r="BG6079"/>
          <cell r="BH6079"/>
          <cell r="BI6079"/>
          <cell r="BJ6079"/>
          <cell r="BK6079"/>
          <cell r="BL6079"/>
          <cell r="BM6079"/>
          <cell r="BN6079"/>
          <cell r="BO6079"/>
          <cell r="BP6079"/>
          <cell r="BQ6079"/>
          <cell r="BR6079"/>
          <cell r="BS6079"/>
          <cell r="BT6079"/>
          <cell r="BU6079"/>
          <cell r="BV6079"/>
          <cell r="BW6079"/>
          <cell r="BX6079"/>
          <cell r="BY6079"/>
          <cell r="BZ6079"/>
          <cell r="CA6079"/>
          <cell r="CB6079"/>
          <cell r="CC6079"/>
          <cell r="CD6079"/>
          <cell r="CE6079"/>
          <cell r="CF6079"/>
          <cell r="CG6079"/>
          <cell r="CH6079"/>
          <cell r="CI6079"/>
          <cell r="CJ6079"/>
          <cell r="CK6079"/>
          <cell r="CL6079"/>
          <cell r="CM6079"/>
          <cell r="CN6079"/>
          <cell r="CO6079"/>
          <cell r="CP6079"/>
          <cell r="CQ6079"/>
          <cell r="CR6079"/>
          <cell r="CS6079"/>
          <cell r="CT6079"/>
          <cell r="CU6079"/>
          <cell r="CV6079"/>
          <cell r="CW6079"/>
          <cell r="CX6079"/>
          <cell r="CY6079"/>
          <cell r="CZ6079"/>
          <cell r="DA6079"/>
          <cell r="DB6079"/>
          <cell r="DC6079"/>
          <cell r="DD6079"/>
          <cell r="DE6079"/>
          <cell r="DF6079"/>
          <cell r="DG6079"/>
          <cell r="DH6079"/>
          <cell r="DI6079"/>
          <cell r="DJ6079"/>
          <cell r="DL6079" t="str">
            <v/>
          </cell>
        </row>
        <row r="6080"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  <cell r="AF6080"/>
          <cell r="AG6080"/>
          <cell r="AH6080"/>
          <cell r="AI6080"/>
          <cell r="AJ6080"/>
          <cell r="AK6080"/>
          <cell r="AL6080"/>
          <cell r="AM6080"/>
          <cell r="AN6080"/>
          <cell r="AO6080"/>
          <cell r="AP6080"/>
          <cell r="AQ6080"/>
          <cell r="AR6080"/>
          <cell r="AS6080"/>
          <cell r="AT6080"/>
          <cell r="AU6080"/>
          <cell r="AV6080"/>
          <cell r="AW6080"/>
          <cell r="AX6080"/>
          <cell r="AY6080"/>
          <cell r="AZ6080"/>
          <cell r="BA6080"/>
          <cell r="BB6080"/>
          <cell r="BC6080"/>
          <cell r="BD6080"/>
          <cell r="BE6080"/>
          <cell r="BF6080"/>
          <cell r="BG6080"/>
          <cell r="BH6080"/>
          <cell r="BI6080"/>
          <cell r="BJ6080"/>
          <cell r="BK6080"/>
          <cell r="BL6080"/>
          <cell r="BM6080"/>
          <cell r="BN6080"/>
          <cell r="BO6080"/>
          <cell r="BP6080"/>
          <cell r="BQ6080"/>
          <cell r="BR6080"/>
          <cell r="BS6080"/>
          <cell r="BT6080"/>
          <cell r="BU6080"/>
          <cell r="BV6080"/>
          <cell r="BW6080"/>
          <cell r="BX6080"/>
          <cell r="BY6080"/>
          <cell r="BZ6080"/>
          <cell r="CA6080"/>
          <cell r="CB6080"/>
          <cell r="CC6080"/>
          <cell r="CD6080"/>
          <cell r="CE6080"/>
          <cell r="CF6080"/>
          <cell r="CG6080"/>
          <cell r="CH6080"/>
          <cell r="CI6080"/>
          <cell r="CJ6080"/>
          <cell r="CK6080"/>
          <cell r="CL6080"/>
          <cell r="CM6080"/>
          <cell r="CN6080"/>
          <cell r="CO6080"/>
          <cell r="CP6080"/>
          <cell r="CQ6080"/>
          <cell r="CR6080"/>
          <cell r="CS6080"/>
          <cell r="CT6080"/>
          <cell r="CU6080"/>
          <cell r="CV6080"/>
          <cell r="CW6080"/>
          <cell r="CX6080"/>
          <cell r="CY6080"/>
          <cell r="CZ6080"/>
          <cell r="DA6080"/>
          <cell r="DB6080"/>
          <cell r="DC6080"/>
          <cell r="DD6080"/>
          <cell r="DE6080"/>
          <cell r="DF6080"/>
          <cell r="DG6080"/>
          <cell r="DH6080"/>
          <cell r="DI6080"/>
          <cell r="DJ6080"/>
          <cell r="DL6080" t="str">
            <v/>
          </cell>
        </row>
        <row r="6081"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  <cell r="AF6081"/>
          <cell r="AG6081"/>
          <cell r="AH6081"/>
          <cell r="AI6081"/>
          <cell r="AJ6081"/>
          <cell r="AK6081"/>
          <cell r="AL6081"/>
          <cell r="AM6081"/>
          <cell r="AN6081"/>
          <cell r="AO6081"/>
          <cell r="AP6081"/>
          <cell r="AQ6081"/>
          <cell r="AR6081"/>
          <cell r="AS6081"/>
          <cell r="AT6081"/>
          <cell r="AU6081"/>
          <cell r="AV6081"/>
          <cell r="AW6081"/>
          <cell r="AX6081"/>
          <cell r="AY6081"/>
          <cell r="AZ6081"/>
          <cell r="BA6081"/>
          <cell r="BB6081"/>
          <cell r="BC6081"/>
          <cell r="BD6081"/>
          <cell r="BE6081"/>
          <cell r="BF6081"/>
          <cell r="BG6081"/>
          <cell r="BH6081"/>
          <cell r="BI6081"/>
          <cell r="BJ6081"/>
          <cell r="BK6081"/>
          <cell r="BL6081"/>
          <cell r="BM6081"/>
          <cell r="BN6081"/>
          <cell r="BO6081"/>
          <cell r="BP6081"/>
          <cell r="BQ6081"/>
          <cell r="BR6081"/>
          <cell r="BS6081"/>
          <cell r="BT6081"/>
          <cell r="BU6081"/>
          <cell r="BV6081"/>
          <cell r="BW6081"/>
          <cell r="BX6081"/>
          <cell r="BY6081"/>
          <cell r="BZ6081"/>
          <cell r="CA6081"/>
          <cell r="CB6081"/>
          <cell r="CC6081"/>
          <cell r="CD6081"/>
          <cell r="CE6081"/>
          <cell r="CF6081"/>
          <cell r="CG6081"/>
          <cell r="CH6081"/>
          <cell r="CI6081"/>
          <cell r="CJ6081"/>
          <cell r="CK6081"/>
          <cell r="CL6081"/>
          <cell r="CM6081"/>
          <cell r="CN6081"/>
          <cell r="CO6081"/>
          <cell r="CP6081"/>
          <cell r="CQ6081"/>
          <cell r="CR6081"/>
          <cell r="CS6081"/>
          <cell r="CT6081"/>
          <cell r="CU6081"/>
          <cell r="CV6081"/>
          <cell r="CW6081"/>
          <cell r="CX6081"/>
          <cell r="CY6081"/>
          <cell r="CZ6081"/>
          <cell r="DA6081"/>
          <cell r="DB6081"/>
          <cell r="DC6081"/>
          <cell r="DD6081"/>
          <cell r="DE6081"/>
          <cell r="DF6081"/>
          <cell r="DG6081"/>
          <cell r="DH6081"/>
          <cell r="DI6081"/>
          <cell r="DJ6081"/>
          <cell r="DL6081" t="str">
            <v/>
          </cell>
        </row>
        <row r="6082"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  <cell r="AF6082"/>
          <cell r="AG6082"/>
          <cell r="AH6082"/>
          <cell r="AI6082"/>
          <cell r="AJ6082"/>
          <cell r="AK6082"/>
          <cell r="AL6082"/>
          <cell r="AM6082"/>
          <cell r="AN6082"/>
          <cell r="AO6082"/>
          <cell r="AP6082"/>
          <cell r="AQ6082"/>
          <cell r="AR6082"/>
          <cell r="AS6082"/>
          <cell r="AT6082"/>
          <cell r="AU6082"/>
          <cell r="AV6082"/>
          <cell r="AW6082"/>
          <cell r="AX6082"/>
          <cell r="AY6082"/>
          <cell r="AZ6082"/>
          <cell r="BA6082"/>
          <cell r="BB6082"/>
          <cell r="BC6082"/>
          <cell r="BD6082"/>
          <cell r="BE6082"/>
          <cell r="BF6082"/>
          <cell r="BG6082"/>
          <cell r="BH6082"/>
          <cell r="BI6082"/>
          <cell r="BJ6082"/>
          <cell r="BK6082"/>
          <cell r="BL6082"/>
          <cell r="BM6082"/>
          <cell r="BN6082"/>
          <cell r="BO6082"/>
          <cell r="BP6082"/>
          <cell r="BQ6082"/>
          <cell r="BR6082"/>
          <cell r="BS6082"/>
          <cell r="BT6082"/>
          <cell r="BU6082"/>
          <cell r="BV6082"/>
          <cell r="BW6082"/>
          <cell r="BX6082"/>
          <cell r="BY6082"/>
          <cell r="BZ6082"/>
          <cell r="CA6082"/>
          <cell r="CB6082"/>
          <cell r="CC6082"/>
          <cell r="CD6082"/>
          <cell r="CE6082"/>
          <cell r="CF6082"/>
          <cell r="CG6082"/>
          <cell r="CH6082"/>
          <cell r="CI6082"/>
          <cell r="CJ6082"/>
          <cell r="CK6082"/>
          <cell r="CL6082"/>
          <cell r="CM6082"/>
          <cell r="CN6082"/>
          <cell r="CO6082"/>
          <cell r="CP6082"/>
          <cell r="CQ6082"/>
          <cell r="CR6082"/>
          <cell r="CS6082"/>
          <cell r="CT6082"/>
          <cell r="CU6082"/>
          <cell r="CV6082"/>
          <cell r="CW6082"/>
          <cell r="CX6082"/>
          <cell r="CY6082"/>
          <cell r="CZ6082"/>
          <cell r="DA6082"/>
          <cell r="DB6082"/>
          <cell r="DC6082"/>
          <cell r="DD6082"/>
          <cell r="DE6082"/>
          <cell r="DF6082"/>
          <cell r="DG6082"/>
          <cell r="DH6082"/>
          <cell r="DI6082"/>
          <cell r="DJ6082"/>
          <cell r="DL6082" t="str">
            <v/>
          </cell>
        </row>
        <row r="6083"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  <cell r="AF6083"/>
          <cell r="AG6083"/>
          <cell r="AH6083"/>
          <cell r="AI6083"/>
          <cell r="AJ6083"/>
          <cell r="AK6083"/>
          <cell r="AL6083"/>
          <cell r="AM6083"/>
          <cell r="AN6083"/>
          <cell r="AO6083"/>
          <cell r="AP6083"/>
          <cell r="AQ6083"/>
          <cell r="AR6083"/>
          <cell r="AS6083"/>
          <cell r="AT6083"/>
          <cell r="AU6083"/>
          <cell r="AV6083"/>
          <cell r="AW6083"/>
          <cell r="AX6083"/>
          <cell r="AY6083"/>
          <cell r="AZ6083"/>
          <cell r="BA6083"/>
          <cell r="BB6083"/>
          <cell r="BC6083"/>
          <cell r="BD6083"/>
          <cell r="BE6083"/>
          <cell r="BF6083"/>
          <cell r="BG6083"/>
          <cell r="BH6083"/>
          <cell r="BI6083"/>
          <cell r="BJ6083"/>
          <cell r="BK6083"/>
          <cell r="BL6083"/>
          <cell r="BM6083"/>
          <cell r="BN6083"/>
          <cell r="BO6083"/>
          <cell r="BP6083"/>
          <cell r="BQ6083"/>
          <cell r="BR6083"/>
          <cell r="BS6083"/>
          <cell r="BT6083"/>
          <cell r="BU6083"/>
          <cell r="BV6083"/>
          <cell r="BW6083"/>
          <cell r="BX6083"/>
          <cell r="BY6083"/>
          <cell r="BZ6083"/>
          <cell r="CA6083"/>
          <cell r="CB6083"/>
          <cell r="CC6083"/>
          <cell r="CD6083"/>
          <cell r="CE6083"/>
          <cell r="CF6083"/>
          <cell r="CG6083"/>
          <cell r="CH6083"/>
          <cell r="CI6083"/>
          <cell r="CJ6083"/>
          <cell r="CK6083"/>
          <cell r="CL6083"/>
          <cell r="CM6083"/>
          <cell r="CN6083"/>
          <cell r="CO6083"/>
          <cell r="CP6083"/>
          <cell r="CQ6083"/>
          <cell r="CR6083"/>
          <cell r="CS6083"/>
          <cell r="CT6083"/>
          <cell r="CU6083"/>
          <cell r="CV6083"/>
          <cell r="CW6083"/>
          <cell r="CX6083"/>
          <cell r="CY6083"/>
          <cell r="CZ6083"/>
          <cell r="DA6083"/>
          <cell r="DB6083"/>
          <cell r="DC6083"/>
          <cell r="DD6083"/>
          <cell r="DE6083"/>
          <cell r="DF6083"/>
          <cell r="DG6083"/>
          <cell r="DH6083"/>
          <cell r="DI6083"/>
          <cell r="DJ6083"/>
          <cell r="DL6083" t="str">
            <v/>
          </cell>
        </row>
        <row r="6084"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  <cell r="AF6084"/>
          <cell r="AG6084"/>
          <cell r="AH6084"/>
          <cell r="AI6084"/>
          <cell r="AJ6084"/>
          <cell r="AK6084"/>
          <cell r="AL6084"/>
          <cell r="AM6084"/>
          <cell r="AN6084"/>
          <cell r="AO6084"/>
          <cell r="AP6084"/>
          <cell r="AQ6084"/>
          <cell r="AR6084"/>
          <cell r="AS6084"/>
          <cell r="AT6084"/>
          <cell r="AU6084"/>
          <cell r="AV6084"/>
          <cell r="AW6084"/>
          <cell r="AX6084"/>
          <cell r="AY6084"/>
          <cell r="AZ6084"/>
          <cell r="BA6084"/>
          <cell r="BB6084"/>
          <cell r="BC6084"/>
          <cell r="BD6084"/>
          <cell r="BE6084"/>
          <cell r="BF6084"/>
          <cell r="BG6084"/>
          <cell r="BH6084"/>
          <cell r="BI6084"/>
          <cell r="BJ6084"/>
          <cell r="BK6084"/>
          <cell r="BL6084"/>
          <cell r="BM6084"/>
          <cell r="BN6084"/>
          <cell r="BO6084"/>
          <cell r="BP6084"/>
          <cell r="BQ6084"/>
          <cell r="BR6084"/>
          <cell r="BS6084"/>
          <cell r="BT6084"/>
          <cell r="BU6084"/>
          <cell r="BV6084"/>
          <cell r="BW6084"/>
          <cell r="BX6084"/>
          <cell r="BY6084"/>
          <cell r="BZ6084"/>
          <cell r="CA6084"/>
          <cell r="CB6084"/>
          <cell r="CC6084"/>
          <cell r="CD6084"/>
          <cell r="CE6084"/>
          <cell r="CF6084"/>
          <cell r="CG6084"/>
          <cell r="CH6084"/>
          <cell r="CI6084"/>
          <cell r="CJ6084"/>
          <cell r="CK6084"/>
          <cell r="CL6084"/>
          <cell r="CM6084"/>
          <cell r="CN6084"/>
          <cell r="CO6084"/>
          <cell r="CP6084"/>
          <cell r="CQ6084"/>
          <cell r="CR6084"/>
          <cell r="CS6084"/>
          <cell r="CT6084"/>
          <cell r="CU6084"/>
          <cell r="CV6084"/>
          <cell r="CW6084"/>
          <cell r="CX6084"/>
          <cell r="CY6084"/>
          <cell r="CZ6084"/>
          <cell r="DA6084"/>
          <cell r="DB6084"/>
          <cell r="DC6084"/>
          <cell r="DD6084"/>
          <cell r="DE6084"/>
          <cell r="DF6084"/>
          <cell r="DG6084"/>
          <cell r="DH6084"/>
          <cell r="DI6084"/>
          <cell r="DJ6084"/>
          <cell r="DL6084" t="str">
            <v/>
          </cell>
        </row>
        <row r="6085"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  <cell r="AF6085"/>
          <cell r="AG6085"/>
          <cell r="AH6085"/>
          <cell r="AI6085"/>
          <cell r="AJ6085"/>
          <cell r="AK6085"/>
          <cell r="AL6085"/>
          <cell r="AM6085"/>
          <cell r="AN6085"/>
          <cell r="AO6085"/>
          <cell r="AP6085"/>
          <cell r="AQ6085"/>
          <cell r="AR6085"/>
          <cell r="AS6085"/>
          <cell r="AT6085"/>
          <cell r="AU6085"/>
          <cell r="AV6085"/>
          <cell r="AW6085"/>
          <cell r="AX6085"/>
          <cell r="AY6085"/>
          <cell r="AZ6085"/>
          <cell r="BA6085"/>
          <cell r="BB6085"/>
          <cell r="BC6085"/>
          <cell r="BD6085"/>
          <cell r="BE6085"/>
          <cell r="BF6085"/>
          <cell r="BG6085"/>
          <cell r="BH6085"/>
          <cell r="BI6085"/>
          <cell r="BJ6085"/>
          <cell r="BK6085"/>
          <cell r="BL6085"/>
          <cell r="BM6085"/>
          <cell r="BN6085"/>
          <cell r="BO6085"/>
          <cell r="BP6085"/>
          <cell r="BQ6085"/>
          <cell r="BR6085"/>
          <cell r="BS6085"/>
          <cell r="BT6085"/>
          <cell r="BU6085"/>
          <cell r="BV6085"/>
          <cell r="BW6085"/>
          <cell r="BX6085"/>
          <cell r="BY6085"/>
          <cell r="BZ6085"/>
          <cell r="CA6085"/>
          <cell r="CB6085"/>
          <cell r="CC6085"/>
          <cell r="CD6085"/>
          <cell r="CE6085"/>
          <cell r="CF6085"/>
          <cell r="CG6085"/>
          <cell r="CH6085"/>
          <cell r="CI6085"/>
          <cell r="CJ6085"/>
          <cell r="CK6085"/>
          <cell r="CL6085"/>
          <cell r="CM6085"/>
          <cell r="CN6085"/>
          <cell r="CO6085"/>
          <cell r="CP6085"/>
          <cell r="CQ6085"/>
          <cell r="CR6085"/>
          <cell r="CS6085"/>
          <cell r="CT6085"/>
          <cell r="CU6085"/>
          <cell r="CV6085"/>
          <cell r="CW6085"/>
          <cell r="CX6085"/>
          <cell r="CY6085"/>
          <cell r="CZ6085"/>
          <cell r="DA6085"/>
          <cell r="DB6085"/>
          <cell r="DC6085"/>
          <cell r="DD6085"/>
          <cell r="DE6085"/>
          <cell r="DF6085"/>
          <cell r="DG6085"/>
          <cell r="DH6085"/>
          <cell r="DI6085"/>
          <cell r="DJ6085"/>
          <cell r="DL6085" t="str">
            <v/>
          </cell>
        </row>
        <row r="6086"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  <cell r="AF6086"/>
          <cell r="AG6086"/>
          <cell r="AH6086"/>
          <cell r="AI6086"/>
          <cell r="AJ6086"/>
          <cell r="AK6086"/>
          <cell r="AL6086"/>
          <cell r="AM6086"/>
          <cell r="AN6086"/>
          <cell r="AO6086"/>
          <cell r="AP6086"/>
          <cell r="AQ6086"/>
          <cell r="AR6086"/>
          <cell r="AS6086"/>
          <cell r="AT6086"/>
          <cell r="AU6086"/>
          <cell r="AV6086"/>
          <cell r="AW6086"/>
          <cell r="AX6086"/>
          <cell r="AY6086"/>
          <cell r="AZ6086"/>
          <cell r="BA6086"/>
          <cell r="BB6086"/>
          <cell r="BC6086"/>
          <cell r="BD6086"/>
          <cell r="BE6086"/>
          <cell r="BF6086"/>
          <cell r="BG6086"/>
          <cell r="BH6086"/>
          <cell r="BI6086"/>
          <cell r="BJ6086"/>
          <cell r="BK6086"/>
          <cell r="BL6086"/>
          <cell r="BM6086"/>
          <cell r="BN6086"/>
          <cell r="BO6086"/>
          <cell r="BP6086"/>
          <cell r="BQ6086"/>
          <cell r="BR6086"/>
          <cell r="BS6086"/>
          <cell r="BT6086"/>
          <cell r="BU6086"/>
          <cell r="BV6086"/>
          <cell r="BW6086"/>
          <cell r="BX6086"/>
          <cell r="BY6086"/>
          <cell r="BZ6086"/>
          <cell r="CA6086"/>
          <cell r="CB6086"/>
          <cell r="CC6086"/>
          <cell r="CD6086"/>
          <cell r="CE6086"/>
          <cell r="CF6086"/>
          <cell r="CG6086"/>
          <cell r="CH6086"/>
          <cell r="CI6086"/>
          <cell r="CJ6086"/>
          <cell r="CK6086"/>
          <cell r="CL6086"/>
          <cell r="CM6086"/>
          <cell r="CN6086"/>
          <cell r="CO6086"/>
          <cell r="CP6086"/>
          <cell r="CQ6086"/>
          <cell r="CR6086"/>
          <cell r="CS6086"/>
          <cell r="CT6086"/>
          <cell r="CU6086"/>
          <cell r="CV6086"/>
          <cell r="CW6086"/>
          <cell r="CX6086"/>
          <cell r="CY6086"/>
          <cell r="CZ6086"/>
          <cell r="DA6086"/>
          <cell r="DB6086"/>
          <cell r="DC6086"/>
          <cell r="DD6086"/>
          <cell r="DE6086"/>
          <cell r="DF6086"/>
          <cell r="DG6086"/>
          <cell r="DH6086"/>
          <cell r="DI6086"/>
          <cell r="DJ6086"/>
          <cell r="DL6086" t="str">
            <v/>
          </cell>
        </row>
        <row r="6087"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  <cell r="AF6087"/>
          <cell r="AG6087"/>
          <cell r="AH6087"/>
          <cell r="AI6087"/>
          <cell r="AJ6087"/>
          <cell r="AK6087"/>
          <cell r="AL6087"/>
          <cell r="AM6087"/>
          <cell r="AN6087"/>
          <cell r="AO6087"/>
          <cell r="AP6087"/>
          <cell r="AQ6087"/>
          <cell r="AR6087"/>
          <cell r="AS6087"/>
          <cell r="AT6087"/>
          <cell r="AU6087"/>
          <cell r="AV6087"/>
          <cell r="AW6087"/>
          <cell r="AX6087"/>
          <cell r="AY6087"/>
          <cell r="AZ6087"/>
          <cell r="BA6087"/>
          <cell r="BB6087"/>
          <cell r="BC6087"/>
          <cell r="BD6087"/>
          <cell r="BE6087"/>
          <cell r="BF6087"/>
          <cell r="BG6087"/>
          <cell r="BH6087"/>
          <cell r="BI6087"/>
          <cell r="BJ6087"/>
          <cell r="BK6087"/>
          <cell r="BL6087"/>
          <cell r="BM6087"/>
          <cell r="BN6087"/>
          <cell r="BO6087"/>
          <cell r="BP6087"/>
          <cell r="BQ6087"/>
          <cell r="BR6087"/>
          <cell r="BS6087"/>
          <cell r="BT6087"/>
          <cell r="BU6087"/>
          <cell r="BV6087"/>
          <cell r="BW6087"/>
          <cell r="BX6087"/>
          <cell r="BY6087"/>
          <cell r="BZ6087"/>
          <cell r="CA6087"/>
          <cell r="CB6087"/>
          <cell r="CC6087"/>
          <cell r="CD6087"/>
          <cell r="CE6087"/>
          <cell r="CF6087"/>
          <cell r="CG6087"/>
          <cell r="CH6087"/>
          <cell r="CI6087"/>
          <cell r="CJ6087"/>
          <cell r="CK6087"/>
          <cell r="CL6087"/>
          <cell r="CM6087"/>
          <cell r="CN6087"/>
          <cell r="CO6087"/>
          <cell r="CP6087"/>
          <cell r="CQ6087"/>
          <cell r="CR6087"/>
          <cell r="CS6087"/>
          <cell r="CT6087"/>
          <cell r="CU6087"/>
          <cell r="CV6087"/>
          <cell r="CW6087"/>
          <cell r="CX6087"/>
          <cell r="CY6087"/>
          <cell r="CZ6087"/>
          <cell r="DA6087"/>
          <cell r="DB6087"/>
          <cell r="DC6087"/>
          <cell r="DD6087"/>
          <cell r="DE6087"/>
          <cell r="DF6087"/>
          <cell r="DG6087"/>
          <cell r="DH6087"/>
          <cell r="DI6087"/>
          <cell r="DJ6087"/>
          <cell r="DL6087" t="str">
            <v/>
          </cell>
        </row>
        <row r="6088"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  <cell r="AF6088"/>
          <cell r="AG6088"/>
          <cell r="AH6088"/>
          <cell r="AI6088"/>
          <cell r="AJ6088"/>
          <cell r="AK6088"/>
          <cell r="AL6088"/>
          <cell r="AM6088"/>
          <cell r="AN6088"/>
          <cell r="AO6088"/>
          <cell r="AP6088"/>
          <cell r="AQ6088"/>
          <cell r="AR6088"/>
          <cell r="AS6088"/>
          <cell r="AT6088"/>
          <cell r="AU6088"/>
          <cell r="AV6088"/>
          <cell r="AW6088"/>
          <cell r="AX6088"/>
          <cell r="AY6088"/>
          <cell r="AZ6088"/>
          <cell r="BA6088"/>
          <cell r="BB6088"/>
          <cell r="BC6088"/>
          <cell r="BD6088"/>
          <cell r="BE6088"/>
          <cell r="BF6088"/>
          <cell r="BG6088"/>
          <cell r="BH6088"/>
          <cell r="BI6088"/>
          <cell r="BJ6088"/>
          <cell r="BK6088"/>
          <cell r="BL6088"/>
          <cell r="BM6088"/>
          <cell r="BN6088"/>
          <cell r="BO6088"/>
          <cell r="BP6088"/>
          <cell r="BQ6088"/>
          <cell r="BR6088"/>
          <cell r="BS6088"/>
          <cell r="BT6088"/>
          <cell r="BU6088"/>
          <cell r="BV6088"/>
          <cell r="BW6088"/>
          <cell r="BX6088"/>
          <cell r="BY6088"/>
          <cell r="BZ6088"/>
          <cell r="CA6088"/>
          <cell r="CB6088"/>
          <cell r="CC6088"/>
          <cell r="CD6088"/>
          <cell r="CE6088"/>
          <cell r="CF6088"/>
          <cell r="CG6088"/>
          <cell r="CH6088"/>
          <cell r="CI6088"/>
          <cell r="CJ6088"/>
          <cell r="CK6088"/>
          <cell r="CL6088"/>
          <cell r="CM6088"/>
          <cell r="CN6088"/>
          <cell r="CO6088"/>
          <cell r="CP6088"/>
          <cell r="CQ6088"/>
          <cell r="CR6088"/>
          <cell r="CS6088"/>
          <cell r="CT6088"/>
          <cell r="CU6088"/>
          <cell r="CV6088"/>
          <cell r="CW6088"/>
          <cell r="CX6088"/>
          <cell r="CY6088"/>
          <cell r="CZ6088"/>
          <cell r="DA6088"/>
          <cell r="DB6088"/>
          <cell r="DC6088"/>
          <cell r="DD6088"/>
          <cell r="DE6088"/>
          <cell r="DF6088"/>
          <cell r="DG6088"/>
          <cell r="DH6088"/>
          <cell r="DI6088"/>
          <cell r="DJ6088"/>
          <cell r="DL6088" t="str">
            <v/>
          </cell>
        </row>
        <row r="6089"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  <cell r="AF6089"/>
          <cell r="AG6089"/>
          <cell r="AH6089"/>
          <cell r="AI6089"/>
          <cell r="AJ6089"/>
          <cell r="AK6089"/>
          <cell r="AL6089"/>
          <cell r="AM6089"/>
          <cell r="AN6089"/>
          <cell r="AO6089"/>
          <cell r="AP6089"/>
          <cell r="AQ6089"/>
          <cell r="AR6089"/>
          <cell r="AS6089"/>
          <cell r="AT6089"/>
          <cell r="AU6089"/>
          <cell r="AV6089"/>
          <cell r="AW6089"/>
          <cell r="AX6089"/>
          <cell r="AY6089"/>
          <cell r="AZ6089"/>
          <cell r="BA6089"/>
          <cell r="BB6089"/>
          <cell r="BC6089"/>
          <cell r="BD6089"/>
          <cell r="BE6089"/>
          <cell r="BF6089"/>
          <cell r="BG6089"/>
          <cell r="BH6089"/>
          <cell r="BI6089"/>
          <cell r="BJ6089"/>
          <cell r="BK6089"/>
          <cell r="BL6089"/>
          <cell r="BM6089"/>
          <cell r="BN6089"/>
          <cell r="BO6089"/>
          <cell r="BP6089"/>
          <cell r="BQ6089"/>
          <cell r="BR6089"/>
          <cell r="BS6089"/>
          <cell r="BT6089"/>
          <cell r="BU6089"/>
          <cell r="BV6089"/>
          <cell r="BW6089"/>
          <cell r="BX6089"/>
          <cell r="BY6089"/>
          <cell r="BZ6089"/>
          <cell r="CA6089"/>
          <cell r="CB6089"/>
          <cell r="CC6089"/>
          <cell r="CD6089"/>
          <cell r="CE6089"/>
          <cell r="CF6089"/>
          <cell r="CG6089"/>
          <cell r="CH6089"/>
          <cell r="CI6089"/>
          <cell r="CJ6089"/>
          <cell r="CK6089"/>
          <cell r="CL6089"/>
          <cell r="CM6089"/>
          <cell r="CN6089"/>
          <cell r="CO6089"/>
          <cell r="CP6089"/>
          <cell r="CQ6089"/>
          <cell r="CR6089"/>
          <cell r="CS6089"/>
          <cell r="CT6089"/>
          <cell r="CU6089"/>
          <cell r="CV6089"/>
          <cell r="CW6089"/>
          <cell r="CX6089"/>
          <cell r="CY6089"/>
          <cell r="CZ6089"/>
          <cell r="DA6089"/>
          <cell r="DB6089"/>
          <cell r="DC6089"/>
          <cell r="DD6089"/>
          <cell r="DE6089"/>
          <cell r="DF6089"/>
          <cell r="DG6089"/>
          <cell r="DH6089"/>
          <cell r="DI6089"/>
          <cell r="DJ6089"/>
          <cell r="DL6089" t="str">
            <v/>
          </cell>
        </row>
        <row r="6090"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  <cell r="AF6090"/>
          <cell r="AG6090"/>
          <cell r="AH6090"/>
          <cell r="AI6090"/>
          <cell r="AJ6090"/>
          <cell r="AK6090"/>
          <cell r="AL6090"/>
          <cell r="AM6090"/>
          <cell r="AN6090"/>
          <cell r="AO6090"/>
          <cell r="AP6090"/>
          <cell r="AQ6090"/>
          <cell r="AR6090"/>
          <cell r="AS6090"/>
          <cell r="AT6090"/>
          <cell r="AU6090"/>
          <cell r="AV6090"/>
          <cell r="AW6090"/>
          <cell r="AX6090"/>
          <cell r="AY6090"/>
          <cell r="AZ6090"/>
          <cell r="BA6090"/>
          <cell r="BB6090"/>
          <cell r="BC6090"/>
          <cell r="BD6090"/>
          <cell r="BE6090"/>
          <cell r="BF6090"/>
          <cell r="BG6090"/>
          <cell r="BH6090"/>
          <cell r="BI6090"/>
          <cell r="BJ6090"/>
          <cell r="BK6090"/>
          <cell r="BL6090"/>
          <cell r="BM6090"/>
          <cell r="BN6090"/>
          <cell r="BO6090"/>
          <cell r="BP6090"/>
          <cell r="BQ6090"/>
          <cell r="BR6090"/>
          <cell r="BS6090"/>
          <cell r="BT6090"/>
          <cell r="BU6090"/>
          <cell r="BV6090"/>
          <cell r="BW6090"/>
          <cell r="BX6090"/>
          <cell r="BY6090"/>
          <cell r="BZ6090"/>
          <cell r="CA6090"/>
          <cell r="CB6090"/>
          <cell r="CC6090"/>
          <cell r="CD6090"/>
          <cell r="CE6090"/>
          <cell r="CF6090"/>
          <cell r="CG6090"/>
          <cell r="CH6090"/>
          <cell r="CI6090"/>
          <cell r="CJ6090"/>
          <cell r="CK6090"/>
          <cell r="CL6090"/>
          <cell r="CM6090"/>
          <cell r="CN6090"/>
          <cell r="CO6090"/>
          <cell r="CP6090"/>
          <cell r="CQ6090"/>
          <cell r="CR6090"/>
          <cell r="CS6090"/>
          <cell r="CT6090"/>
          <cell r="CU6090"/>
          <cell r="CV6090"/>
          <cell r="CW6090"/>
          <cell r="CX6090"/>
          <cell r="CY6090"/>
          <cell r="CZ6090"/>
          <cell r="DA6090"/>
          <cell r="DB6090"/>
          <cell r="DC6090"/>
          <cell r="DD6090"/>
          <cell r="DE6090"/>
          <cell r="DF6090"/>
          <cell r="DG6090"/>
          <cell r="DH6090"/>
          <cell r="DI6090"/>
          <cell r="DJ6090"/>
          <cell r="DL6090" t="str">
            <v/>
          </cell>
        </row>
        <row r="6091"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  <cell r="AF6091"/>
          <cell r="AG6091"/>
          <cell r="AH6091"/>
          <cell r="AI6091"/>
          <cell r="AJ6091"/>
          <cell r="AK6091"/>
          <cell r="AL6091"/>
          <cell r="AM6091"/>
          <cell r="AN6091"/>
          <cell r="AO6091"/>
          <cell r="AP6091"/>
          <cell r="AQ6091"/>
          <cell r="AR6091"/>
          <cell r="AS6091"/>
          <cell r="AT6091"/>
          <cell r="AU6091"/>
          <cell r="AV6091"/>
          <cell r="AW6091"/>
          <cell r="AX6091"/>
          <cell r="AY6091"/>
          <cell r="AZ6091"/>
          <cell r="BA6091"/>
          <cell r="BB6091"/>
          <cell r="BC6091"/>
          <cell r="BD6091"/>
          <cell r="BE6091"/>
          <cell r="BF6091"/>
          <cell r="BG6091"/>
          <cell r="BH6091"/>
          <cell r="BI6091"/>
          <cell r="BJ6091"/>
          <cell r="BK6091"/>
          <cell r="BL6091"/>
          <cell r="BM6091"/>
          <cell r="BN6091"/>
          <cell r="BO6091"/>
          <cell r="BP6091"/>
          <cell r="BQ6091"/>
          <cell r="BR6091"/>
          <cell r="BS6091"/>
          <cell r="BT6091"/>
          <cell r="BU6091"/>
          <cell r="BV6091"/>
          <cell r="BW6091"/>
          <cell r="BX6091"/>
          <cell r="BY6091"/>
          <cell r="BZ6091"/>
          <cell r="CA6091"/>
          <cell r="CB6091"/>
          <cell r="CC6091"/>
          <cell r="CD6091"/>
          <cell r="CE6091"/>
          <cell r="CF6091"/>
          <cell r="CG6091"/>
          <cell r="CH6091"/>
          <cell r="CI6091"/>
          <cell r="CJ6091"/>
          <cell r="CK6091"/>
          <cell r="CL6091"/>
          <cell r="CM6091"/>
          <cell r="CN6091"/>
          <cell r="CO6091"/>
          <cell r="CP6091"/>
          <cell r="CQ6091"/>
          <cell r="CR6091"/>
          <cell r="CS6091"/>
          <cell r="CT6091"/>
          <cell r="CU6091"/>
          <cell r="CV6091"/>
          <cell r="CW6091"/>
          <cell r="CX6091"/>
          <cell r="CY6091"/>
          <cell r="CZ6091"/>
          <cell r="DA6091"/>
          <cell r="DB6091"/>
          <cell r="DC6091"/>
          <cell r="DD6091"/>
          <cell r="DE6091"/>
          <cell r="DF6091"/>
          <cell r="DG6091"/>
          <cell r="DH6091"/>
          <cell r="DI6091"/>
          <cell r="DJ6091"/>
          <cell r="DL6091" t="str">
            <v/>
          </cell>
        </row>
        <row r="6092"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  <cell r="AF6092"/>
          <cell r="AG6092"/>
          <cell r="AH6092"/>
          <cell r="AI6092"/>
          <cell r="AJ6092"/>
          <cell r="AK6092"/>
          <cell r="AL6092"/>
          <cell r="AM6092"/>
          <cell r="AN6092"/>
          <cell r="AO6092"/>
          <cell r="AP6092"/>
          <cell r="AQ6092"/>
          <cell r="AR6092"/>
          <cell r="AS6092"/>
          <cell r="AT6092"/>
          <cell r="AU6092"/>
          <cell r="AV6092"/>
          <cell r="AW6092"/>
          <cell r="AX6092"/>
          <cell r="AY6092"/>
          <cell r="AZ6092"/>
          <cell r="BA6092"/>
          <cell r="BB6092"/>
          <cell r="BC6092"/>
          <cell r="BD6092"/>
          <cell r="BE6092"/>
          <cell r="BF6092"/>
          <cell r="BG6092"/>
          <cell r="BH6092"/>
          <cell r="BI6092"/>
          <cell r="BJ6092"/>
          <cell r="BK6092"/>
          <cell r="BL6092"/>
          <cell r="BM6092"/>
          <cell r="BN6092"/>
          <cell r="BO6092"/>
          <cell r="BP6092"/>
          <cell r="BQ6092"/>
          <cell r="BR6092"/>
          <cell r="BS6092"/>
          <cell r="BT6092"/>
          <cell r="BU6092"/>
          <cell r="BV6092"/>
          <cell r="BW6092"/>
          <cell r="BX6092"/>
          <cell r="BY6092"/>
          <cell r="BZ6092"/>
          <cell r="CA6092"/>
          <cell r="CB6092"/>
          <cell r="CC6092"/>
          <cell r="CD6092"/>
          <cell r="CE6092"/>
          <cell r="CF6092"/>
          <cell r="CG6092"/>
          <cell r="CH6092"/>
          <cell r="CI6092"/>
          <cell r="CJ6092"/>
          <cell r="CK6092"/>
          <cell r="CL6092"/>
          <cell r="CM6092"/>
          <cell r="CN6092"/>
          <cell r="CO6092"/>
          <cell r="CP6092"/>
          <cell r="CQ6092"/>
          <cell r="CR6092"/>
          <cell r="CS6092"/>
          <cell r="CT6092"/>
          <cell r="CU6092"/>
          <cell r="CV6092"/>
          <cell r="CW6092"/>
          <cell r="CX6092"/>
          <cell r="CY6092"/>
          <cell r="CZ6092"/>
          <cell r="DA6092"/>
          <cell r="DB6092"/>
          <cell r="DC6092"/>
          <cell r="DD6092"/>
          <cell r="DE6092"/>
          <cell r="DF6092"/>
          <cell r="DG6092"/>
          <cell r="DH6092"/>
          <cell r="DI6092"/>
          <cell r="DJ6092"/>
          <cell r="DL6092" t="str">
            <v/>
          </cell>
        </row>
        <row r="6093"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  <cell r="AF6093"/>
          <cell r="AG6093"/>
          <cell r="AH6093"/>
          <cell r="AI6093"/>
          <cell r="AJ6093"/>
          <cell r="AK6093"/>
          <cell r="AL6093"/>
          <cell r="AM6093"/>
          <cell r="AN6093"/>
          <cell r="AO6093"/>
          <cell r="AP6093"/>
          <cell r="AQ6093"/>
          <cell r="AR6093"/>
          <cell r="AS6093"/>
          <cell r="AT6093"/>
          <cell r="AU6093"/>
          <cell r="AV6093"/>
          <cell r="AW6093"/>
          <cell r="AX6093"/>
          <cell r="AY6093"/>
          <cell r="AZ6093"/>
          <cell r="BA6093"/>
          <cell r="BB6093"/>
          <cell r="BC6093"/>
          <cell r="BD6093"/>
          <cell r="BE6093"/>
          <cell r="BF6093"/>
          <cell r="BG6093"/>
          <cell r="BH6093"/>
          <cell r="BI6093"/>
          <cell r="BJ6093"/>
          <cell r="BK6093"/>
          <cell r="BL6093"/>
          <cell r="BM6093"/>
          <cell r="BN6093"/>
          <cell r="BO6093"/>
          <cell r="BP6093"/>
          <cell r="BQ6093"/>
          <cell r="BR6093"/>
          <cell r="BS6093"/>
          <cell r="BT6093"/>
          <cell r="BU6093"/>
          <cell r="BV6093"/>
          <cell r="BW6093"/>
          <cell r="BX6093"/>
          <cell r="BY6093"/>
          <cell r="BZ6093"/>
          <cell r="CA6093"/>
          <cell r="CB6093"/>
          <cell r="CC6093"/>
          <cell r="CD6093"/>
          <cell r="CE6093"/>
          <cell r="CF6093"/>
          <cell r="CG6093"/>
          <cell r="CH6093"/>
          <cell r="CI6093"/>
          <cell r="CJ6093"/>
          <cell r="CK6093"/>
          <cell r="CL6093"/>
          <cell r="CM6093"/>
          <cell r="CN6093"/>
          <cell r="CO6093"/>
          <cell r="CP6093"/>
          <cell r="CQ6093"/>
          <cell r="CR6093"/>
          <cell r="CS6093"/>
          <cell r="CT6093"/>
          <cell r="CU6093"/>
          <cell r="CV6093"/>
          <cell r="CW6093"/>
          <cell r="CX6093"/>
          <cell r="CY6093"/>
          <cell r="CZ6093"/>
          <cell r="DA6093"/>
          <cell r="DB6093"/>
          <cell r="DC6093"/>
          <cell r="DD6093"/>
          <cell r="DE6093"/>
          <cell r="DF6093"/>
          <cell r="DG6093"/>
          <cell r="DH6093"/>
          <cell r="DI6093"/>
          <cell r="DJ6093"/>
          <cell r="DL6093" t="str">
            <v/>
          </cell>
        </row>
        <row r="6094"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  <cell r="AF6094"/>
          <cell r="AG6094"/>
          <cell r="AH6094"/>
          <cell r="AI6094"/>
          <cell r="AJ6094"/>
          <cell r="AK6094"/>
          <cell r="AL6094"/>
          <cell r="AM6094"/>
          <cell r="AN6094"/>
          <cell r="AO6094"/>
          <cell r="AP6094"/>
          <cell r="AQ6094"/>
          <cell r="AR6094"/>
          <cell r="AS6094"/>
          <cell r="AT6094"/>
          <cell r="AU6094"/>
          <cell r="AV6094"/>
          <cell r="AW6094"/>
          <cell r="AX6094"/>
          <cell r="AY6094"/>
          <cell r="AZ6094"/>
          <cell r="BA6094"/>
          <cell r="BB6094"/>
          <cell r="BC6094"/>
          <cell r="BD6094"/>
          <cell r="BE6094"/>
          <cell r="BF6094"/>
          <cell r="BG6094"/>
          <cell r="BH6094"/>
          <cell r="BI6094"/>
          <cell r="BJ6094"/>
          <cell r="BK6094"/>
          <cell r="BL6094"/>
          <cell r="BM6094"/>
          <cell r="BN6094"/>
          <cell r="BO6094"/>
          <cell r="BP6094"/>
          <cell r="BQ6094"/>
          <cell r="BR6094"/>
          <cell r="BS6094"/>
          <cell r="BT6094"/>
          <cell r="BU6094"/>
          <cell r="BV6094"/>
          <cell r="BW6094"/>
          <cell r="BX6094"/>
          <cell r="BY6094"/>
          <cell r="BZ6094"/>
          <cell r="CA6094"/>
          <cell r="CB6094"/>
          <cell r="CC6094"/>
          <cell r="CD6094"/>
          <cell r="CE6094"/>
          <cell r="CF6094"/>
          <cell r="CG6094"/>
          <cell r="CH6094"/>
          <cell r="CI6094"/>
          <cell r="CJ6094"/>
          <cell r="CK6094"/>
          <cell r="CL6094"/>
          <cell r="CM6094"/>
          <cell r="CN6094"/>
          <cell r="CO6094"/>
          <cell r="CP6094"/>
          <cell r="CQ6094"/>
          <cell r="CR6094"/>
          <cell r="CS6094"/>
          <cell r="CT6094"/>
          <cell r="CU6094"/>
          <cell r="CV6094"/>
          <cell r="CW6094"/>
          <cell r="CX6094"/>
          <cell r="CY6094"/>
          <cell r="CZ6094"/>
          <cell r="DA6094"/>
          <cell r="DB6094"/>
          <cell r="DC6094"/>
          <cell r="DD6094"/>
          <cell r="DE6094"/>
          <cell r="DF6094"/>
          <cell r="DG6094"/>
          <cell r="DH6094"/>
          <cell r="DI6094"/>
          <cell r="DJ6094"/>
          <cell r="DL6094" t="str">
            <v/>
          </cell>
        </row>
        <row r="6095"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  <cell r="AF6095"/>
          <cell r="AG6095"/>
          <cell r="AH6095"/>
          <cell r="AI6095"/>
          <cell r="AJ6095"/>
          <cell r="AK6095"/>
          <cell r="AL6095"/>
          <cell r="AM6095"/>
          <cell r="AN6095"/>
          <cell r="AO6095"/>
          <cell r="AP6095"/>
          <cell r="AQ6095"/>
          <cell r="AR6095"/>
          <cell r="AS6095"/>
          <cell r="AT6095"/>
          <cell r="AU6095"/>
          <cell r="AV6095"/>
          <cell r="AW6095"/>
          <cell r="AX6095"/>
          <cell r="AY6095"/>
          <cell r="AZ6095"/>
          <cell r="BA6095"/>
          <cell r="BB6095"/>
          <cell r="BC6095"/>
          <cell r="BD6095"/>
          <cell r="BE6095"/>
          <cell r="BF6095"/>
          <cell r="BG6095"/>
          <cell r="BH6095"/>
          <cell r="BI6095"/>
          <cell r="BJ6095"/>
          <cell r="BK6095"/>
          <cell r="BL6095"/>
          <cell r="BM6095"/>
          <cell r="BN6095"/>
          <cell r="BO6095"/>
          <cell r="BP6095"/>
          <cell r="BQ6095"/>
          <cell r="BR6095"/>
          <cell r="BS6095"/>
          <cell r="BT6095"/>
          <cell r="BU6095"/>
          <cell r="BV6095"/>
          <cell r="BW6095"/>
          <cell r="BX6095"/>
          <cell r="BY6095"/>
          <cell r="BZ6095"/>
          <cell r="CA6095"/>
          <cell r="CB6095"/>
          <cell r="CC6095"/>
          <cell r="CD6095"/>
          <cell r="CE6095"/>
          <cell r="CF6095"/>
          <cell r="CG6095"/>
          <cell r="CH6095"/>
          <cell r="CI6095"/>
          <cell r="CJ6095"/>
          <cell r="CK6095"/>
          <cell r="CL6095"/>
          <cell r="CM6095"/>
          <cell r="CN6095"/>
          <cell r="CO6095"/>
          <cell r="CP6095"/>
          <cell r="CQ6095"/>
          <cell r="CR6095"/>
          <cell r="CS6095"/>
          <cell r="CT6095"/>
          <cell r="CU6095"/>
          <cell r="CV6095"/>
          <cell r="CW6095"/>
          <cell r="CX6095"/>
          <cell r="CY6095"/>
          <cell r="CZ6095"/>
          <cell r="DA6095"/>
          <cell r="DB6095"/>
          <cell r="DC6095"/>
          <cell r="DD6095"/>
          <cell r="DE6095"/>
          <cell r="DF6095"/>
          <cell r="DG6095"/>
          <cell r="DH6095"/>
          <cell r="DI6095"/>
          <cell r="DJ6095"/>
          <cell r="DL6095" t="str">
            <v/>
          </cell>
        </row>
        <row r="6096"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  <cell r="AF6096"/>
          <cell r="AG6096"/>
          <cell r="AH6096"/>
          <cell r="AI6096"/>
          <cell r="AJ6096"/>
          <cell r="AK6096"/>
          <cell r="AL6096"/>
          <cell r="AM6096"/>
          <cell r="AN6096"/>
          <cell r="AO6096"/>
          <cell r="AP6096"/>
          <cell r="AQ6096"/>
          <cell r="AR6096"/>
          <cell r="AS6096"/>
          <cell r="AT6096"/>
          <cell r="AU6096"/>
          <cell r="AV6096"/>
          <cell r="AW6096"/>
          <cell r="AX6096"/>
          <cell r="AY6096"/>
          <cell r="AZ6096"/>
          <cell r="BA6096"/>
          <cell r="BB6096"/>
          <cell r="BC6096"/>
          <cell r="BD6096"/>
          <cell r="BE6096"/>
          <cell r="BF6096"/>
          <cell r="BG6096"/>
          <cell r="BH6096"/>
          <cell r="BI6096"/>
          <cell r="BJ6096"/>
          <cell r="BK6096"/>
          <cell r="BL6096"/>
          <cell r="BM6096"/>
          <cell r="BN6096"/>
          <cell r="BO6096"/>
          <cell r="BP6096"/>
          <cell r="BQ6096"/>
          <cell r="BR6096"/>
          <cell r="BS6096"/>
          <cell r="BT6096"/>
          <cell r="BU6096"/>
          <cell r="BV6096"/>
          <cell r="BW6096"/>
          <cell r="BX6096"/>
          <cell r="BY6096"/>
          <cell r="BZ6096"/>
          <cell r="CA6096"/>
          <cell r="CB6096"/>
          <cell r="CC6096"/>
          <cell r="CD6096"/>
          <cell r="CE6096"/>
          <cell r="CF6096"/>
          <cell r="CG6096"/>
          <cell r="CH6096"/>
          <cell r="CI6096"/>
          <cell r="CJ6096"/>
          <cell r="CK6096"/>
          <cell r="CL6096"/>
          <cell r="CM6096"/>
          <cell r="CN6096"/>
          <cell r="CO6096"/>
          <cell r="CP6096"/>
          <cell r="CQ6096"/>
          <cell r="CR6096"/>
          <cell r="CS6096"/>
          <cell r="CT6096"/>
          <cell r="CU6096"/>
          <cell r="CV6096"/>
          <cell r="CW6096"/>
          <cell r="CX6096"/>
          <cell r="CY6096"/>
          <cell r="CZ6096"/>
          <cell r="DA6096"/>
          <cell r="DB6096"/>
          <cell r="DC6096"/>
          <cell r="DD6096"/>
          <cell r="DE6096"/>
          <cell r="DF6096"/>
          <cell r="DG6096"/>
          <cell r="DH6096"/>
          <cell r="DI6096"/>
          <cell r="DJ6096"/>
          <cell r="DL6096" t="str">
            <v/>
          </cell>
        </row>
        <row r="6097"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  <cell r="AF6097"/>
          <cell r="AG6097"/>
          <cell r="AH6097"/>
          <cell r="AI6097"/>
          <cell r="AJ6097"/>
          <cell r="AK6097"/>
          <cell r="AL6097"/>
          <cell r="AM6097"/>
          <cell r="AN6097"/>
          <cell r="AO6097"/>
          <cell r="AP6097"/>
          <cell r="AQ6097"/>
          <cell r="AR6097"/>
          <cell r="AS6097"/>
          <cell r="AT6097"/>
          <cell r="AU6097"/>
          <cell r="AV6097"/>
          <cell r="AW6097"/>
          <cell r="AX6097"/>
          <cell r="AY6097"/>
          <cell r="AZ6097"/>
          <cell r="BA6097"/>
          <cell r="BB6097"/>
          <cell r="BC6097"/>
          <cell r="BD6097"/>
          <cell r="BE6097"/>
          <cell r="BF6097"/>
          <cell r="BG6097"/>
          <cell r="BH6097"/>
          <cell r="BI6097"/>
          <cell r="BJ6097"/>
          <cell r="BK6097"/>
          <cell r="BL6097"/>
          <cell r="BM6097"/>
          <cell r="BN6097"/>
          <cell r="BO6097"/>
          <cell r="BP6097"/>
          <cell r="BQ6097"/>
          <cell r="BR6097"/>
          <cell r="BS6097"/>
          <cell r="BT6097"/>
          <cell r="BU6097"/>
          <cell r="BV6097"/>
          <cell r="BW6097"/>
          <cell r="BX6097"/>
          <cell r="BY6097"/>
          <cell r="BZ6097"/>
          <cell r="CA6097"/>
          <cell r="CB6097"/>
          <cell r="CC6097"/>
          <cell r="CD6097"/>
          <cell r="CE6097"/>
          <cell r="CF6097"/>
          <cell r="CG6097"/>
          <cell r="CH6097"/>
          <cell r="CI6097"/>
          <cell r="CJ6097"/>
          <cell r="CK6097"/>
          <cell r="CL6097"/>
          <cell r="CM6097"/>
          <cell r="CN6097"/>
          <cell r="CO6097"/>
          <cell r="CP6097"/>
          <cell r="CQ6097"/>
          <cell r="CR6097"/>
          <cell r="CS6097"/>
          <cell r="CT6097"/>
          <cell r="CU6097"/>
          <cell r="CV6097"/>
          <cell r="CW6097"/>
          <cell r="CX6097"/>
          <cell r="CY6097"/>
          <cell r="CZ6097"/>
          <cell r="DA6097"/>
          <cell r="DB6097"/>
          <cell r="DC6097"/>
          <cell r="DD6097"/>
          <cell r="DE6097"/>
          <cell r="DF6097"/>
          <cell r="DG6097"/>
          <cell r="DH6097"/>
          <cell r="DI6097"/>
          <cell r="DJ6097"/>
          <cell r="DL6097" t="str">
            <v/>
          </cell>
        </row>
        <row r="6098"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  <cell r="AF6098"/>
          <cell r="AG6098"/>
          <cell r="AH6098"/>
          <cell r="AI6098"/>
          <cell r="AJ6098"/>
          <cell r="AK6098"/>
          <cell r="AL6098"/>
          <cell r="AM6098"/>
          <cell r="AN6098"/>
          <cell r="AO6098"/>
          <cell r="AP6098"/>
          <cell r="AQ6098"/>
          <cell r="AR6098"/>
          <cell r="AS6098"/>
          <cell r="AT6098"/>
          <cell r="AU6098"/>
          <cell r="AV6098"/>
          <cell r="AW6098"/>
          <cell r="AX6098"/>
          <cell r="AY6098"/>
          <cell r="AZ6098"/>
          <cell r="BA6098"/>
          <cell r="BB6098"/>
          <cell r="BC6098"/>
          <cell r="BD6098"/>
          <cell r="BE6098"/>
          <cell r="BF6098"/>
          <cell r="BG6098"/>
          <cell r="BH6098"/>
          <cell r="BI6098"/>
          <cell r="BJ6098"/>
          <cell r="BK6098"/>
          <cell r="BL6098"/>
          <cell r="BM6098"/>
          <cell r="BN6098"/>
          <cell r="BO6098"/>
          <cell r="BP6098"/>
          <cell r="BQ6098"/>
          <cell r="BR6098"/>
          <cell r="BS6098"/>
          <cell r="BT6098"/>
          <cell r="BU6098"/>
          <cell r="BV6098"/>
          <cell r="BW6098"/>
          <cell r="BX6098"/>
          <cell r="BY6098"/>
          <cell r="BZ6098"/>
          <cell r="CA6098"/>
          <cell r="CB6098"/>
          <cell r="CC6098"/>
          <cell r="CD6098"/>
          <cell r="CE6098"/>
          <cell r="CF6098"/>
          <cell r="CG6098"/>
          <cell r="CH6098"/>
          <cell r="CI6098"/>
          <cell r="CJ6098"/>
          <cell r="CK6098"/>
          <cell r="CL6098"/>
          <cell r="CM6098"/>
          <cell r="CN6098"/>
          <cell r="CO6098"/>
          <cell r="CP6098"/>
          <cell r="CQ6098"/>
          <cell r="CR6098"/>
          <cell r="CS6098"/>
          <cell r="CT6098"/>
          <cell r="CU6098"/>
          <cell r="CV6098"/>
          <cell r="CW6098"/>
          <cell r="CX6098"/>
          <cell r="CY6098"/>
          <cell r="CZ6098"/>
          <cell r="DA6098"/>
          <cell r="DB6098"/>
          <cell r="DC6098"/>
          <cell r="DD6098"/>
          <cell r="DE6098"/>
          <cell r="DF6098"/>
          <cell r="DG6098"/>
          <cell r="DH6098"/>
          <cell r="DI6098"/>
          <cell r="DJ6098"/>
          <cell r="DL6098" t="str">
            <v/>
          </cell>
        </row>
        <row r="6099"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  <cell r="AF6099"/>
          <cell r="AG6099"/>
          <cell r="AH6099"/>
          <cell r="AI6099"/>
          <cell r="AJ6099"/>
          <cell r="AK6099"/>
          <cell r="AL6099"/>
          <cell r="AM6099"/>
          <cell r="AN6099"/>
          <cell r="AO6099"/>
          <cell r="AP6099"/>
          <cell r="AQ6099"/>
          <cell r="AR6099"/>
          <cell r="AS6099"/>
          <cell r="AT6099"/>
          <cell r="AU6099"/>
          <cell r="AV6099"/>
          <cell r="AW6099"/>
          <cell r="AX6099"/>
          <cell r="AY6099"/>
          <cell r="AZ6099"/>
          <cell r="BA6099"/>
          <cell r="BB6099"/>
          <cell r="BC6099"/>
          <cell r="BD6099"/>
          <cell r="BE6099"/>
          <cell r="BF6099"/>
          <cell r="BG6099"/>
          <cell r="BH6099"/>
          <cell r="BI6099"/>
          <cell r="BJ6099"/>
          <cell r="BK6099"/>
          <cell r="BL6099"/>
          <cell r="BM6099"/>
          <cell r="BN6099"/>
          <cell r="BO6099"/>
          <cell r="BP6099"/>
          <cell r="BQ6099"/>
          <cell r="BR6099"/>
          <cell r="BS6099"/>
          <cell r="BT6099"/>
          <cell r="BU6099"/>
          <cell r="BV6099"/>
          <cell r="BW6099"/>
          <cell r="BX6099"/>
          <cell r="BY6099"/>
          <cell r="BZ6099"/>
          <cell r="CA6099"/>
          <cell r="CB6099"/>
          <cell r="CC6099"/>
          <cell r="CD6099"/>
          <cell r="CE6099"/>
          <cell r="CF6099"/>
          <cell r="CG6099"/>
          <cell r="CH6099"/>
          <cell r="CI6099"/>
          <cell r="CJ6099"/>
          <cell r="CK6099"/>
          <cell r="CL6099"/>
          <cell r="CM6099"/>
          <cell r="CN6099"/>
          <cell r="CO6099"/>
          <cell r="CP6099"/>
          <cell r="CQ6099"/>
          <cell r="CR6099"/>
          <cell r="CS6099"/>
          <cell r="CT6099"/>
          <cell r="CU6099"/>
          <cell r="CV6099"/>
          <cell r="CW6099"/>
          <cell r="CX6099"/>
          <cell r="CY6099"/>
          <cell r="CZ6099"/>
          <cell r="DA6099"/>
          <cell r="DB6099"/>
          <cell r="DC6099"/>
          <cell r="DD6099"/>
          <cell r="DE6099"/>
          <cell r="DF6099"/>
          <cell r="DG6099"/>
          <cell r="DH6099"/>
          <cell r="DI6099"/>
          <cell r="DJ6099"/>
          <cell r="DL6099" t="str">
            <v/>
          </cell>
        </row>
        <row r="6100"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  <cell r="AF6100"/>
          <cell r="AG6100"/>
          <cell r="AH6100"/>
          <cell r="AI6100"/>
          <cell r="AJ6100"/>
          <cell r="AK6100"/>
          <cell r="AL6100"/>
          <cell r="AM6100"/>
          <cell r="AN6100"/>
          <cell r="AO6100"/>
          <cell r="AP6100"/>
          <cell r="AQ6100"/>
          <cell r="AR6100"/>
          <cell r="AS6100"/>
          <cell r="AT6100"/>
          <cell r="AU6100"/>
          <cell r="AV6100"/>
          <cell r="AW6100"/>
          <cell r="AX6100"/>
          <cell r="AY6100"/>
          <cell r="AZ6100"/>
          <cell r="BA6100"/>
          <cell r="BB6100"/>
          <cell r="BC6100"/>
          <cell r="BD6100"/>
          <cell r="BE6100"/>
          <cell r="BF6100"/>
          <cell r="BG6100"/>
          <cell r="BH6100"/>
          <cell r="BI6100"/>
          <cell r="BJ6100"/>
          <cell r="BK6100"/>
          <cell r="BL6100"/>
          <cell r="BM6100"/>
          <cell r="BN6100"/>
          <cell r="BO6100"/>
          <cell r="BP6100"/>
          <cell r="BQ6100"/>
          <cell r="BR6100"/>
          <cell r="BS6100"/>
          <cell r="BT6100"/>
          <cell r="BU6100"/>
          <cell r="BV6100"/>
          <cell r="BW6100"/>
          <cell r="BX6100"/>
          <cell r="BY6100"/>
          <cell r="BZ6100"/>
          <cell r="CA6100"/>
          <cell r="CB6100"/>
          <cell r="CC6100"/>
          <cell r="CD6100"/>
          <cell r="CE6100"/>
          <cell r="CF6100"/>
          <cell r="CG6100"/>
          <cell r="CH6100"/>
          <cell r="CI6100"/>
          <cell r="CJ6100"/>
          <cell r="CK6100"/>
          <cell r="CL6100"/>
          <cell r="CM6100"/>
          <cell r="CN6100"/>
          <cell r="CO6100"/>
          <cell r="CP6100"/>
          <cell r="CQ6100"/>
          <cell r="CR6100"/>
          <cell r="CS6100"/>
          <cell r="CT6100"/>
          <cell r="CU6100"/>
          <cell r="CV6100"/>
          <cell r="CW6100"/>
          <cell r="CX6100"/>
          <cell r="CY6100"/>
          <cell r="CZ6100"/>
          <cell r="DA6100"/>
          <cell r="DB6100"/>
          <cell r="DC6100"/>
          <cell r="DD6100"/>
          <cell r="DE6100"/>
          <cell r="DF6100"/>
          <cell r="DG6100"/>
          <cell r="DH6100"/>
          <cell r="DI6100"/>
          <cell r="DJ6100"/>
          <cell r="DL6100" t="str">
            <v/>
          </cell>
        </row>
        <row r="6101"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  <cell r="AF6101"/>
          <cell r="AG6101"/>
          <cell r="AH6101"/>
          <cell r="AI6101"/>
          <cell r="AJ6101"/>
          <cell r="AK6101"/>
          <cell r="AL6101"/>
          <cell r="AM6101"/>
          <cell r="AN6101"/>
          <cell r="AO6101"/>
          <cell r="AP6101"/>
          <cell r="AQ6101"/>
          <cell r="AR6101"/>
          <cell r="AS6101"/>
          <cell r="AT6101"/>
          <cell r="AU6101"/>
          <cell r="AV6101"/>
          <cell r="AW6101"/>
          <cell r="AX6101"/>
          <cell r="AY6101"/>
          <cell r="AZ6101"/>
          <cell r="BA6101"/>
          <cell r="BB6101"/>
          <cell r="BC6101"/>
          <cell r="BD6101"/>
          <cell r="BE6101"/>
          <cell r="BF6101"/>
          <cell r="BG6101"/>
          <cell r="BH6101"/>
          <cell r="BI6101"/>
          <cell r="BJ6101"/>
          <cell r="BK6101"/>
          <cell r="BL6101"/>
          <cell r="BM6101"/>
          <cell r="BN6101"/>
          <cell r="BO6101"/>
          <cell r="BP6101"/>
          <cell r="BQ6101"/>
          <cell r="BR6101"/>
          <cell r="BS6101"/>
          <cell r="BT6101"/>
          <cell r="BU6101"/>
          <cell r="BV6101"/>
          <cell r="BW6101"/>
          <cell r="BX6101"/>
          <cell r="BY6101"/>
          <cell r="BZ6101"/>
          <cell r="CA6101"/>
          <cell r="CB6101"/>
          <cell r="CC6101"/>
          <cell r="CD6101"/>
          <cell r="CE6101"/>
          <cell r="CF6101"/>
          <cell r="CG6101"/>
          <cell r="CH6101"/>
          <cell r="CI6101"/>
          <cell r="CJ6101"/>
          <cell r="CK6101"/>
          <cell r="CL6101"/>
          <cell r="CM6101"/>
          <cell r="CN6101"/>
          <cell r="CO6101"/>
          <cell r="CP6101"/>
          <cell r="CQ6101"/>
          <cell r="CR6101"/>
          <cell r="CS6101"/>
          <cell r="CT6101"/>
          <cell r="CU6101"/>
          <cell r="CV6101"/>
          <cell r="CW6101"/>
          <cell r="CX6101"/>
          <cell r="CY6101"/>
          <cell r="CZ6101"/>
          <cell r="DA6101"/>
          <cell r="DB6101"/>
          <cell r="DC6101"/>
          <cell r="DD6101"/>
          <cell r="DE6101"/>
          <cell r="DF6101"/>
          <cell r="DG6101"/>
          <cell r="DH6101"/>
          <cell r="DI6101"/>
          <cell r="DJ6101"/>
          <cell r="DL6101" t="str">
            <v/>
          </cell>
        </row>
        <row r="6102"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  <cell r="AF6102"/>
          <cell r="AG6102"/>
          <cell r="AH6102"/>
          <cell r="AI6102"/>
          <cell r="AJ6102"/>
          <cell r="AK6102"/>
          <cell r="AL6102"/>
          <cell r="AM6102"/>
          <cell r="AN6102"/>
          <cell r="AO6102"/>
          <cell r="AP6102"/>
          <cell r="AQ6102"/>
          <cell r="AR6102"/>
          <cell r="AS6102"/>
          <cell r="AT6102"/>
          <cell r="AU6102"/>
          <cell r="AV6102"/>
          <cell r="AW6102"/>
          <cell r="AX6102"/>
          <cell r="AY6102"/>
          <cell r="AZ6102"/>
          <cell r="BA6102"/>
          <cell r="BB6102"/>
          <cell r="BC6102"/>
          <cell r="BD6102"/>
          <cell r="BE6102"/>
          <cell r="BF6102"/>
          <cell r="BG6102"/>
          <cell r="BH6102"/>
          <cell r="BI6102"/>
          <cell r="BJ6102"/>
          <cell r="BK6102"/>
          <cell r="BL6102"/>
          <cell r="BM6102"/>
          <cell r="BN6102"/>
          <cell r="BO6102"/>
          <cell r="BP6102"/>
          <cell r="BQ6102"/>
          <cell r="BR6102"/>
          <cell r="BS6102"/>
          <cell r="BT6102"/>
          <cell r="BU6102"/>
          <cell r="BV6102"/>
          <cell r="BW6102"/>
          <cell r="BX6102"/>
          <cell r="BY6102"/>
          <cell r="BZ6102"/>
          <cell r="CA6102"/>
          <cell r="CB6102"/>
          <cell r="CC6102"/>
          <cell r="CD6102"/>
          <cell r="CE6102"/>
          <cell r="CF6102"/>
          <cell r="CG6102"/>
          <cell r="CH6102"/>
          <cell r="CI6102"/>
          <cell r="CJ6102"/>
          <cell r="CK6102"/>
          <cell r="CL6102"/>
          <cell r="CM6102"/>
          <cell r="CN6102"/>
          <cell r="CO6102"/>
          <cell r="CP6102"/>
          <cell r="CQ6102"/>
          <cell r="CR6102"/>
          <cell r="CS6102"/>
          <cell r="CT6102"/>
          <cell r="CU6102"/>
          <cell r="CV6102"/>
          <cell r="CW6102"/>
          <cell r="CX6102"/>
          <cell r="CY6102"/>
          <cell r="CZ6102"/>
          <cell r="DA6102"/>
          <cell r="DB6102"/>
          <cell r="DC6102"/>
          <cell r="DD6102"/>
          <cell r="DE6102"/>
          <cell r="DF6102"/>
          <cell r="DG6102"/>
          <cell r="DH6102"/>
          <cell r="DI6102"/>
          <cell r="DJ6102"/>
          <cell r="DL6102" t="str">
            <v/>
          </cell>
        </row>
        <row r="6103"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  <cell r="AF6103"/>
          <cell r="AG6103"/>
          <cell r="AH6103"/>
          <cell r="AI6103"/>
          <cell r="AJ6103"/>
          <cell r="AK6103"/>
          <cell r="AL6103"/>
          <cell r="AM6103"/>
          <cell r="AN6103"/>
          <cell r="AO6103"/>
          <cell r="AP6103"/>
          <cell r="AQ6103"/>
          <cell r="AR6103"/>
          <cell r="AS6103"/>
          <cell r="AT6103"/>
          <cell r="AU6103"/>
          <cell r="AV6103"/>
          <cell r="AW6103"/>
          <cell r="AX6103"/>
          <cell r="AY6103"/>
          <cell r="AZ6103"/>
          <cell r="BA6103"/>
          <cell r="BB6103"/>
          <cell r="BC6103"/>
          <cell r="BD6103"/>
          <cell r="BE6103"/>
          <cell r="BF6103"/>
          <cell r="BG6103"/>
          <cell r="BH6103"/>
          <cell r="BI6103"/>
          <cell r="BJ6103"/>
          <cell r="BK6103"/>
          <cell r="BL6103"/>
          <cell r="BM6103"/>
          <cell r="BN6103"/>
          <cell r="BO6103"/>
          <cell r="BP6103"/>
          <cell r="BQ6103"/>
          <cell r="BR6103"/>
          <cell r="BS6103"/>
          <cell r="BT6103"/>
          <cell r="BU6103"/>
          <cell r="BV6103"/>
          <cell r="BW6103"/>
          <cell r="BX6103"/>
          <cell r="BY6103"/>
          <cell r="BZ6103"/>
          <cell r="CA6103"/>
          <cell r="CB6103"/>
          <cell r="CC6103"/>
          <cell r="CD6103"/>
          <cell r="CE6103"/>
          <cell r="CF6103"/>
          <cell r="CG6103"/>
          <cell r="CH6103"/>
          <cell r="CI6103"/>
          <cell r="CJ6103"/>
          <cell r="CK6103"/>
          <cell r="CL6103"/>
          <cell r="CM6103"/>
          <cell r="CN6103"/>
          <cell r="CO6103"/>
          <cell r="CP6103"/>
          <cell r="CQ6103"/>
          <cell r="CR6103"/>
          <cell r="CS6103"/>
          <cell r="CT6103"/>
          <cell r="CU6103"/>
          <cell r="CV6103"/>
          <cell r="CW6103"/>
          <cell r="CX6103"/>
          <cell r="CY6103"/>
          <cell r="CZ6103"/>
          <cell r="DA6103"/>
          <cell r="DB6103"/>
          <cell r="DC6103"/>
          <cell r="DD6103"/>
          <cell r="DE6103"/>
          <cell r="DF6103"/>
          <cell r="DG6103"/>
          <cell r="DH6103"/>
          <cell r="DI6103"/>
          <cell r="DJ6103"/>
          <cell r="DL6103" t="str">
            <v/>
          </cell>
        </row>
        <row r="6104"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  <cell r="AF6104"/>
          <cell r="AG6104"/>
          <cell r="AH6104"/>
          <cell r="AI6104"/>
          <cell r="AJ6104"/>
          <cell r="AK6104"/>
          <cell r="AL6104"/>
          <cell r="AM6104"/>
          <cell r="AN6104"/>
          <cell r="AO6104"/>
          <cell r="AP6104"/>
          <cell r="AQ6104"/>
          <cell r="AR6104"/>
          <cell r="AS6104"/>
          <cell r="AT6104"/>
          <cell r="AU6104"/>
          <cell r="AV6104"/>
          <cell r="AW6104"/>
          <cell r="AX6104"/>
          <cell r="AY6104"/>
          <cell r="AZ6104"/>
          <cell r="BA6104"/>
          <cell r="BB6104"/>
          <cell r="BC6104"/>
          <cell r="BD6104"/>
          <cell r="BE6104"/>
          <cell r="BF6104"/>
          <cell r="BG6104"/>
          <cell r="BH6104"/>
          <cell r="BI6104"/>
          <cell r="BJ6104"/>
          <cell r="BK6104"/>
          <cell r="BL6104"/>
          <cell r="BM6104"/>
          <cell r="BN6104"/>
          <cell r="BO6104"/>
          <cell r="BP6104"/>
          <cell r="BQ6104"/>
          <cell r="BR6104"/>
          <cell r="BS6104"/>
          <cell r="BT6104"/>
          <cell r="BU6104"/>
          <cell r="BV6104"/>
          <cell r="BW6104"/>
          <cell r="BX6104"/>
          <cell r="BY6104"/>
          <cell r="BZ6104"/>
          <cell r="CA6104"/>
          <cell r="CB6104"/>
          <cell r="CC6104"/>
          <cell r="CD6104"/>
          <cell r="CE6104"/>
          <cell r="CF6104"/>
          <cell r="CG6104"/>
          <cell r="CH6104"/>
          <cell r="CI6104"/>
          <cell r="CJ6104"/>
          <cell r="CK6104"/>
          <cell r="CL6104"/>
          <cell r="CM6104"/>
          <cell r="CN6104"/>
          <cell r="CO6104"/>
          <cell r="CP6104"/>
          <cell r="CQ6104"/>
          <cell r="CR6104"/>
          <cell r="CS6104"/>
          <cell r="CT6104"/>
          <cell r="CU6104"/>
          <cell r="CV6104"/>
          <cell r="CW6104"/>
          <cell r="CX6104"/>
          <cell r="CY6104"/>
          <cell r="CZ6104"/>
          <cell r="DA6104"/>
          <cell r="DB6104"/>
          <cell r="DC6104"/>
          <cell r="DD6104"/>
          <cell r="DE6104"/>
          <cell r="DF6104"/>
          <cell r="DG6104"/>
          <cell r="DH6104"/>
          <cell r="DI6104"/>
          <cell r="DJ6104"/>
          <cell r="DL6104" t="str">
            <v/>
          </cell>
        </row>
        <row r="6105"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  <cell r="AF6105"/>
          <cell r="AG6105"/>
          <cell r="AH6105"/>
          <cell r="AI6105"/>
          <cell r="AJ6105"/>
          <cell r="AK6105"/>
          <cell r="AL6105"/>
          <cell r="AM6105"/>
          <cell r="AN6105"/>
          <cell r="AO6105"/>
          <cell r="AP6105"/>
          <cell r="AQ6105"/>
          <cell r="AR6105"/>
          <cell r="AS6105"/>
          <cell r="AT6105"/>
          <cell r="AU6105"/>
          <cell r="AV6105"/>
          <cell r="AW6105"/>
          <cell r="AX6105"/>
          <cell r="AY6105"/>
          <cell r="AZ6105"/>
          <cell r="BA6105"/>
          <cell r="BB6105"/>
          <cell r="BC6105"/>
          <cell r="BD6105"/>
          <cell r="BE6105"/>
          <cell r="BF6105"/>
          <cell r="BG6105"/>
          <cell r="BH6105"/>
          <cell r="BI6105"/>
          <cell r="BJ6105"/>
          <cell r="BK6105"/>
          <cell r="BL6105"/>
          <cell r="BM6105"/>
          <cell r="BN6105"/>
          <cell r="BO6105"/>
          <cell r="BP6105"/>
          <cell r="BQ6105"/>
          <cell r="BR6105"/>
          <cell r="BS6105"/>
          <cell r="BT6105"/>
          <cell r="BU6105"/>
          <cell r="BV6105"/>
          <cell r="BW6105"/>
          <cell r="BX6105"/>
          <cell r="BY6105"/>
          <cell r="BZ6105"/>
          <cell r="CA6105"/>
          <cell r="CB6105"/>
          <cell r="CC6105"/>
          <cell r="CD6105"/>
          <cell r="CE6105"/>
          <cell r="CF6105"/>
          <cell r="CG6105"/>
          <cell r="CH6105"/>
          <cell r="CI6105"/>
          <cell r="CJ6105"/>
          <cell r="CK6105"/>
          <cell r="CL6105"/>
          <cell r="CM6105"/>
          <cell r="CN6105"/>
          <cell r="CO6105"/>
          <cell r="CP6105"/>
          <cell r="CQ6105"/>
          <cell r="CR6105"/>
          <cell r="CS6105"/>
          <cell r="CT6105"/>
          <cell r="CU6105"/>
          <cell r="CV6105"/>
          <cell r="CW6105"/>
          <cell r="CX6105"/>
          <cell r="CY6105"/>
          <cell r="CZ6105"/>
          <cell r="DA6105"/>
          <cell r="DB6105"/>
          <cell r="DC6105"/>
          <cell r="DD6105"/>
          <cell r="DE6105"/>
          <cell r="DF6105"/>
          <cell r="DG6105"/>
          <cell r="DH6105"/>
          <cell r="DI6105"/>
          <cell r="DJ6105"/>
          <cell r="DL6105" t="str">
            <v/>
          </cell>
        </row>
        <row r="6106"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  <cell r="AF6106"/>
          <cell r="AG6106"/>
          <cell r="AH6106"/>
          <cell r="AI6106"/>
          <cell r="AJ6106"/>
          <cell r="AK6106"/>
          <cell r="AL6106"/>
          <cell r="AM6106"/>
          <cell r="AN6106"/>
          <cell r="AO6106"/>
          <cell r="AP6106"/>
          <cell r="AQ6106"/>
          <cell r="AR6106"/>
          <cell r="AS6106"/>
          <cell r="AT6106"/>
          <cell r="AU6106"/>
          <cell r="AV6106"/>
          <cell r="AW6106"/>
          <cell r="AX6106"/>
          <cell r="AY6106"/>
          <cell r="AZ6106"/>
          <cell r="BA6106"/>
          <cell r="BB6106"/>
          <cell r="BC6106"/>
          <cell r="BD6106"/>
          <cell r="BE6106"/>
          <cell r="BF6106"/>
          <cell r="BG6106"/>
          <cell r="BH6106"/>
          <cell r="BI6106"/>
          <cell r="BJ6106"/>
          <cell r="BK6106"/>
          <cell r="BL6106"/>
          <cell r="BM6106"/>
          <cell r="BN6106"/>
          <cell r="BO6106"/>
          <cell r="BP6106"/>
          <cell r="BQ6106"/>
          <cell r="BR6106"/>
          <cell r="BS6106"/>
          <cell r="BT6106"/>
          <cell r="BU6106"/>
          <cell r="BV6106"/>
          <cell r="BW6106"/>
          <cell r="BX6106"/>
          <cell r="BY6106"/>
          <cell r="BZ6106"/>
          <cell r="CA6106"/>
          <cell r="CB6106"/>
          <cell r="CC6106"/>
          <cell r="CD6106"/>
          <cell r="CE6106"/>
          <cell r="CF6106"/>
          <cell r="CG6106"/>
          <cell r="CH6106"/>
          <cell r="CI6106"/>
          <cell r="CJ6106"/>
          <cell r="CK6106"/>
          <cell r="CL6106"/>
          <cell r="CM6106"/>
          <cell r="CN6106"/>
          <cell r="CO6106"/>
          <cell r="CP6106"/>
          <cell r="CQ6106"/>
          <cell r="CR6106"/>
          <cell r="CS6106"/>
          <cell r="CT6106"/>
          <cell r="CU6106"/>
          <cell r="CV6106"/>
          <cell r="CW6106"/>
          <cell r="CX6106"/>
          <cell r="CY6106"/>
          <cell r="CZ6106"/>
          <cell r="DA6106"/>
          <cell r="DB6106"/>
          <cell r="DC6106"/>
          <cell r="DD6106"/>
          <cell r="DE6106"/>
          <cell r="DF6106"/>
          <cell r="DG6106"/>
          <cell r="DH6106"/>
          <cell r="DI6106"/>
          <cell r="DJ6106"/>
          <cell r="DL6106" t="str">
            <v/>
          </cell>
        </row>
        <row r="6107"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  <cell r="AF6107"/>
          <cell r="AG6107"/>
          <cell r="AH6107"/>
          <cell r="AI6107"/>
          <cell r="AJ6107"/>
          <cell r="AK6107"/>
          <cell r="AL6107"/>
          <cell r="AM6107"/>
          <cell r="AN6107"/>
          <cell r="AO6107"/>
          <cell r="AP6107"/>
          <cell r="AQ6107"/>
          <cell r="AR6107"/>
          <cell r="AS6107"/>
          <cell r="AT6107"/>
          <cell r="AU6107"/>
          <cell r="AV6107"/>
          <cell r="AW6107"/>
          <cell r="AX6107"/>
          <cell r="AY6107"/>
          <cell r="AZ6107"/>
          <cell r="BA6107"/>
          <cell r="BB6107"/>
          <cell r="BC6107"/>
          <cell r="BD6107"/>
          <cell r="BE6107"/>
          <cell r="BF6107"/>
          <cell r="BG6107"/>
          <cell r="BH6107"/>
          <cell r="BI6107"/>
          <cell r="BJ6107"/>
          <cell r="BK6107"/>
          <cell r="BL6107"/>
          <cell r="BM6107"/>
          <cell r="BN6107"/>
          <cell r="BO6107"/>
          <cell r="BP6107"/>
          <cell r="BQ6107"/>
          <cell r="BR6107"/>
          <cell r="BS6107"/>
          <cell r="BT6107"/>
          <cell r="BU6107"/>
          <cell r="BV6107"/>
          <cell r="BW6107"/>
          <cell r="BX6107"/>
          <cell r="BY6107"/>
          <cell r="BZ6107"/>
          <cell r="CA6107"/>
          <cell r="CB6107"/>
          <cell r="CC6107"/>
          <cell r="CD6107"/>
          <cell r="CE6107"/>
          <cell r="CF6107"/>
          <cell r="CG6107"/>
          <cell r="CH6107"/>
          <cell r="CI6107"/>
          <cell r="CJ6107"/>
          <cell r="CK6107"/>
          <cell r="CL6107"/>
          <cell r="CM6107"/>
          <cell r="CN6107"/>
          <cell r="CO6107"/>
          <cell r="CP6107"/>
          <cell r="CQ6107"/>
          <cell r="CR6107"/>
          <cell r="CS6107"/>
          <cell r="CT6107"/>
          <cell r="CU6107"/>
          <cell r="CV6107"/>
          <cell r="CW6107"/>
          <cell r="CX6107"/>
          <cell r="CY6107"/>
          <cell r="CZ6107"/>
          <cell r="DA6107"/>
          <cell r="DB6107"/>
          <cell r="DC6107"/>
          <cell r="DD6107"/>
          <cell r="DE6107"/>
          <cell r="DF6107"/>
          <cell r="DG6107"/>
          <cell r="DH6107"/>
          <cell r="DI6107"/>
          <cell r="DJ6107"/>
          <cell r="DL6107" t="str">
            <v/>
          </cell>
        </row>
        <row r="6108"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  <cell r="AF6108"/>
          <cell r="AG6108"/>
          <cell r="AH6108"/>
          <cell r="AI6108"/>
          <cell r="AJ6108"/>
          <cell r="AK6108"/>
          <cell r="AL6108"/>
          <cell r="AM6108"/>
          <cell r="AN6108"/>
          <cell r="AO6108"/>
          <cell r="AP6108"/>
          <cell r="AQ6108"/>
          <cell r="AR6108"/>
          <cell r="AS6108"/>
          <cell r="AT6108"/>
          <cell r="AU6108"/>
          <cell r="AV6108"/>
          <cell r="AW6108"/>
          <cell r="AX6108"/>
          <cell r="AY6108"/>
          <cell r="AZ6108"/>
          <cell r="BA6108"/>
          <cell r="BB6108"/>
          <cell r="BC6108"/>
          <cell r="BD6108"/>
          <cell r="BE6108"/>
          <cell r="BF6108"/>
          <cell r="BG6108"/>
          <cell r="BH6108"/>
          <cell r="BI6108"/>
          <cell r="BJ6108"/>
          <cell r="BK6108"/>
          <cell r="BL6108"/>
          <cell r="BM6108"/>
          <cell r="BN6108"/>
          <cell r="BO6108"/>
          <cell r="BP6108"/>
          <cell r="BQ6108"/>
          <cell r="BR6108"/>
          <cell r="BS6108"/>
          <cell r="BT6108"/>
          <cell r="BU6108"/>
          <cell r="BV6108"/>
          <cell r="BW6108"/>
          <cell r="BX6108"/>
          <cell r="BY6108"/>
          <cell r="BZ6108"/>
          <cell r="CA6108"/>
          <cell r="CB6108"/>
          <cell r="CC6108"/>
          <cell r="CD6108"/>
          <cell r="CE6108"/>
          <cell r="CF6108"/>
          <cell r="CG6108"/>
          <cell r="CH6108"/>
          <cell r="CI6108"/>
          <cell r="CJ6108"/>
          <cell r="CK6108"/>
          <cell r="CL6108"/>
          <cell r="CM6108"/>
          <cell r="CN6108"/>
          <cell r="CO6108"/>
          <cell r="CP6108"/>
          <cell r="CQ6108"/>
          <cell r="CR6108"/>
          <cell r="CS6108"/>
          <cell r="CT6108"/>
          <cell r="CU6108"/>
          <cell r="CV6108"/>
          <cell r="CW6108"/>
          <cell r="CX6108"/>
          <cell r="CY6108"/>
          <cell r="CZ6108"/>
          <cell r="DA6108"/>
          <cell r="DB6108"/>
          <cell r="DC6108"/>
          <cell r="DD6108"/>
          <cell r="DE6108"/>
          <cell r="DF6108"/>
          <cell r="DG6108"/>
          <cell r="DH6108"/>
          <cell r="DI6108"/>
          <cell r="DJ6108"/>
          <cell r="DL6108" t="str">
            <v/>
          </cell>
        </row>
        <row r="6109"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  <cell r="AF6109"/>
          <cell r="AG6109"/>
          <cell r="AH6109"/>
          <cell r="AI6109"/>
          <cell r="AJ6109"/>
          <cell r="AK6109"/>
          <cell r="AL6109"/>
          <cell r="AM6109"/>
          <cell r="AN6109"/>
          <cell r="AO6109"/>
          <cell r="AP6109"/>
          <cell r="AQ6109"/>
          <cell r="AR6109"/>
          <cell r="AS6109"/>
          <cell r="AT6109"/>
          <cell r="AU6109"/>
          <cell r="AV6109"/>
          <cell r="AW6109"/>
          <cell r="AX6109"/>
          <cell r="AY6109"/>
          <cell r="AZ6109"/>
          <cell r="BA6109"/>
          <cell r="BB6109"/>
          <cell r="BC6109"/>
          <cell r="BD6109"/>
          <cell r="BE6109"/>
          <cell r="BF6109"/>
          <cell r="BG6109"/>
          <cell r="BH6109"/>
          <cell r="BI6109"/>
          <cell r="BJ6109"/>
          <cell r="BK6109"/>
          <cell r="BL6109"/>
          <cell r="BM6109"/>
          <cell r="BN6109"/>
          <cell r="BO6109"/>
          <cell r="BP6109"/>
          <cell r="BQ6109"/>
          <cell r="BR6109"/>
          <cell r="BS6109"/>
          <cell r="BT6109"/>
          <cell r="BU6109"/>
          <cell r="BV6109"/>
          <cell r="BW6109"/>
          <cell r="BX6109"/>
          <cell r="BY6109"/>
          <cell r="BZ6109"/>
          <cell r="CA6109"/>
          <cell r="CB6109"/>
          <cell r="CC6109"/>
          <cell r="CD6109"/>
          <cell r="CE6109"/>
          <cell r="CF6109"/>
          <cell r="CG6109"/>
          <cell r="CH6109"/>
          <cell r="CI6109"/>
          <cell r="CJ6109"/>
          <cell r="CK6109"/>
          <cell r="CL6109"/>
          <cell r="CM6109"/>
          <cell r="CN6109"/>
          <cell r="CO6109"/>
          <cell r="CP6109"/>
          <cell r="CQ6109"/>
          <cell r="CR6109"/>
          <cell r="CS6109"/>
          <cell r="CT6109"/>
          <cell r="CU6109"/>
          <cell r="CV6109"/>
          <cell r="CW6109"/>
          <cell r="CX6109"/>
          <cell r="CY6109"/>
          <cell r="CZ6109"/>
          <cell r="DA6109"/>
          <cell r="DB6109"/>
          <cell r="DC6109"/>
          <cell r="DD6109"/>
          <cell r="DE6109"/>
          <cell r="DF6109"/>
          <cell r="DG6109"/>
          <cell r="DH6109"/>
          <cell r="DI6109"/>
          <cell r="DJ6109"/>
          <cell r="DL6109" t="str">
            <v/>
          </cell>
        </row>
        <row r="6110"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  <cell r="AF6110"/>
          <cell r="AG6110"/>
          <cell r="AH6110"/>
          <cell r="AI6110"/>
          <cell r="AJ6110"/>
          <cell r="AK6110"/>
          <cell r="AL6110"/>
          <cell r="AM6110"/>
          <cell r="AN6110"/>
          <cell r="AO6110"/>
          <cell r="AP6110"/>
          <cell r="AQ6110"/>
          <cell r="AR6110"/>
          <cell r="AS6110"/>
          <cell r="AT6110"/>
          <cell r="AU6110"/>
          <cell r="AV6110"/>
          <cell r="AW6110"/>
          <cell r="AX6110"/>
          <cell r="AY6110"/>
          <cell r="AZ6110"/>
          <cell r="BA6110"/>
          <cell r="BB6110"/>
          <cell r="BC6110"/>
          <cell r="BD6110"/>
          <cell r="BE6110"/>
          <cell r="BF6110"/>
          <cell r="BG6110"/>
          <cell r="BH6110"/>
          <cell r="BI6110"/>
          <cell r="BJ6110"/>
          <cell r="BK6110"/>
          <cell r="BL6110"/>
          <cell r="BM6110"/>
          <cell r="BN6110"/>
          <cell r="BO6110"/>
          <cell r="BP6110"/>
          <cell r="BQ6110"/>
          <cell r="BR6110"/>
          <cell r="BS6110"/>
          <cell r="BT6110"/>
          <cell r="BU6110"/>
          <cell r="BV6110"/>
          <cell r="BW6110"/>
          <cell r="BX6110"/>
          <cell r="BY6110"/>
          <cell r="BZ6110"/>
          <cell r="CA6110"/>
          <cell r="CB6110"/>
          <cell r="CC6110"/>
          <cell r="CD6110"/>
          <cell r="CE6110"/>
          <cell r="CF6110"/>
          <cell r="CG6110"/>
          <cell r="CH6110"/>
          <cell r="CI6110"/>
          <cell r="CJ6110"/>
          <cell r="CK6110"/>
          <cell r="CL6110"/>
          <cell r="CM6110"/>
          <cell r="CN6110"/>
          <cell r="CO6110"/>
          <cell r="CP6110"/>
          <cell r="CQ6110"/>
          <cell r="CR6110"/>
          <cell r="CS6110"/>
          <cell r="CT6110"/>
          <cell r="CU6110"/>
          <cell r="CV6110"/>
          <cell r="CW6110"/>
          <cell r="CX6110"/>
          <cell r="CY6110"/>
          <cell r="CZ6110"/>
          <cell r="DA6110"/>
          <cell r="DB6110"/>
          <cell r="DC6110"/>
          <cell r="DD6110"/>
          <cell r="DE6110"/>
          <cell r="DF6110"/>
          <cell r="DG6110"/>
          <cell r="DH6110"/>
          <cell r="DI6110"/>
          <cell r="DJ6110"/>
          <cell r="DL6110" t="str">
            <v/>
          </cell>
        </row>
        <row r="6111"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  <cell r="AF6111"/>
          <cell r="AG6111"/>
          <cell r="AH6111"/>
          <cell r="AI6111"/>
          <cell r="AJ6111"/>
          <cell r="AK6111"/>
          <cell r="AL6111"/>
          <cell r="AM6111"/>
          <cell r="AN6111"/>
          <cell r="AO6111"/>
          <cell r="AP6111"/>
          <cell r="AQ6111"/>
          <cell r="AR6111"/>
          <cell r="AS6111"/>
          <cell r="AT6111"/>
          <cell r="AU6111"/>
          <cell r="AV6111"/>
          <cell r="AW6111"/>
          <cell r="AX6111"/>
          <cell r="AY6111"/>
          <cell r="AZ6111"/>
          <cell r="BA6111"/>
          <cell r="BB6111"/>
          <cell r="BC6111"/>
          <cell r="BD6111"/>
          <cell r="BE6111"/>
          <cell r="BF6111"/>
          <cell r="BG6111"/>
          <cell r="BH6111"/>
          <cell r="BI6111"/>
          <cell r="BJ6111"/>
          <cell r="BK6111"/>
          <cell r="BL6111"/>
          <cell r="BM6111"/>
          <cell r="BN6111"/>
          <cell r="BO6111"/>
          <cell r="BP6111"/>
          <cell r="BQ6111"/>
          <cell r="BR6111"/>
          <cell r="BS6111"/>
          <cell r="BT6111"/>
          <cell r="BU6111"/>
          <cell r="BV6111"/>
          <cell r="BW6111"/>
          <cell r="BX6111"/>
          <cell r="BY6111"/>
          <cell r="BZ6111"/>
          <cell r="CA6111"/>
          <cell r="CB6111"/>
          <cell r="CC6111"/>
          <cell r="CD6111"/>
          <cell r="CE6111"/>
          <cell r="CF6111"/>
          <cell r="CG6111"/>
          <cell r="CH6111"/>
          <cell r="CI6111"/>
          <cell r="CJ6111"/>
          <cell r="CK6111"/>
          <cell r="CL6111"/>
          <cell r="CM6111"/>
          <cell r="CN6111"/>
          <cell r="CO6111"/>
          <cell r="CP6111"/>
          <cell r="CQ6111"/>
          <cell r="CR6111"/>
          <cell r="CS6111"/>
          <cell r="CT6111"/>
          <cell r="CU6111"/>
          <cell r="CV6111"/>
          <cell r="CW6111"/>
          <cell r="CX6111"/>
          <cell r="CY6111"/>
          <cell r="CZ6111"/>
          <cell r="DA6111"/>
          <cell r="DB6111"/>
          <cell r="DC6111"/>
          <cell r="DD6111"/>
          <cell r="DE6111"/>
          <cell r="DF6111"/>
          <cell r="DG6111"/>
          <cell r="DH6111"/>
          <cell r="DI6111"/>
          <cell r="DJ6111"/>
          <cell r="DL6111" t="str">
            <v/>
          </cell>
        </row>
        <row r="6112"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  <cell r="AF6112"/>
          <cell r="AG6112"/>
          <cell r="AH6112"/>
          <cell r="AI6112"/>
          <cell r="AJ6112"/>
          <cell r="AK6112"/>
          <cell r="AL6112"/>
          <cell r="AM6112"/>
          <cell r="AN6112"/>
          <cell r="AO6112"/>
          <cell r="AP6112"/>
          <cell r="AQ6112"/>
          <cell r="AR6112"/>
          <cell r="AS6112"/>
          <cell r="AT6112"/>
          <cell r="AU6112"/>
          <cell r="AV6112"/>
          <cell r="AW6112"/>
          <cell r="AX6112"/>
          <cell r="AY6112"/>
          <cell r="AZ6112"/>
          <cell r="BA6112"/>
          <cell r="BB6112"/>
          <cell r="BC6112"/>
          <cell r="BD6112"/>
          <cell r="BE6112"/>
          <cell r="BF6112"/>
          <cell r="BG6112"/>
          <cell r="BH6112"/>
          <cell r="BI6112"/>
          <cell r="BJ6112"/>
          <cell r="BK6112"/>
          <cell r="BL6112"/>
          <cell r="BM6112"/>
          <cell r="BN6112"/>
          <cell r="BO6112"/>
          <cell r="BP6112"/>
          <cell r="BQ6112"/>
          <cell r="BR6112"/>
          <cell r="BS6112"/>
          <cell r="BT6112"/>
          <cell r="BU6112"/>
          <cell r="BV6112"/>
          <cell r="BW6112"/>
          <cell r="BX6112"/>
          <cell r="BY6112"/>
          <cell r="BZ6112"/>
          <cell r="CA6112"/>
          <cell r="CB6112"/>
          <cell r="CC6112"/>
          <cell r="CD6112"/>
          <cell r="CE6112"/>
          <cell r="CF6112"/>
          <cell r="CG6112"/>
          <cell r="CH6112"/>
          <cell r="CI6112"/>
          <cell r="CJ6112"/>
          <cell r="CK6112"/>
          <cell r="CL6112"/>
          <cell r="CM6112"/>
          <cell r="CN6112"/>
          <cell r="CO6112"/>
          <cell r="CP6112"/>
          <cell r="CQ6112"/>
          <cell r="CR6112"/>
          <cell r="CS6112"/>
          <cell r="CT6112"/>
          <cell r="CU6112"/>
          <cell r="CV6112"/>
          <cell r="CW6112"/>
          <cell r="CX6112"/>
          <cell r="CY6112"/>
          <cell r="CZ6112"/>
          <cell r="DA6112"/>
          <cell r="DB6112"/>
          <cell r="DC6112"/>
          <cell r="DD6112"/>
          <cell r="DE6112"/>
          <cell r="DF6112"/>
          <cell r="DG6112"/>
          <cell r="DH6112"/>
          <cell r="DI6112"/>
          <cell r="DJ6112"/>
          <cell r="DL6112" t="str">
            <v/>
          </cell>
        </row>
        <row r="6113"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  <cell r="AF6113"/>
          <cell r="AG6113"/>
          <cell r="AH6113"/>
          <cell r="AI6113"/>
          <cell r="AJ6113"/>
          <cell r="AK6113"/>
          <cell r="AL6113"/>
          <cell r="AM6113"/>
          <cell r="AN6113"/>
          <cell r="AO6113"/>
          <cell r="AP6113"/>
          <cell r="AQ6113"/>
          <cell r="AR6113"/>
          <cell r="AS6113"/>
          <cell r="AT6113"/>
          <cell r="AU6113"/>
          <cell r="AV6113"/>
          <cell r="AW6113"/>
          <cell r="AX6113"/>
          <cell r="AY6113"/>
          <cell r="AZ6113"/>
          <cell r="BA6113"/>
          <cell r="BB6113"/>
          <cell r="BC6113"/>
          <cell r="BD6113"/>
          <cell r="BE6113"/>
          <cell r="BF6113"/>
          <cell r="BG6113"/>
          <cell r="BH6113"/>
          <cell r="BI6113"/>
          <cell r="BJ6113"/>
          <cell r="BK6113"/>
          <cell r="BL6113"/>
          <cell r="BM6113"/>
          <cell r="BN6113"/>
          <cell r="BO6113"/>
          <cell r="BP6113"/>
          <cell r="BQ6113"/>
          <cell r="BR6113"/>
          <cell r="BS6113"/>
          <cell r="BT6113"/>
          <cell r="BU6113"/>
          <cell r="BV6113"/>
          <cell r="BW6113"/>
          <cell r="BX6113"/>
          <cell r="BY6113"/>
          <cell r="BZ6113"/>
          <cell r="CA6113"/>
          <cell r="CB6113"/>
          <cell r="CC6113"/>
          <cell r="CD6113"/>
          <cell r="CE6113"/>
          <cell r="CF6113"/>
          <cell r="CG6113"/>
          <cell r="CH6113"/>
          <cell r="CI6113"/>
          <cell r="CJ6113"/>
          <cell r="CK6113"/>
          <cell r="CL6113"/>
          <cell r="CM6113"/>
          <cell r="CN6113"/>
          <cell r="CO6113"/>
          <cell r="CP6113"/>
          <cell r="CQ6113"/>
          <cell r="CR6113"/>
          <cell r="CS6113"/>
          <cell r="CT6113"/>
          <cell r="CU6113"/>
          <cell r="CV6113"/>
          <cell r="CW6113"/>
          <cell r="CX6113"/>
          <cell r="CY6113"/>
          <cell r="CZ6113"/>
          <cell r="DA6113"/>
          <cell r="DB6113"/>
          <cell r="DC6113"/>
          <cell r="DD6113"/>
          <cell r="DE6113"/>
          <cell r="DF6113"/>
          <cell r="DG6113"/>
          <cell r="DH6113"/>
          <cell r="DI6113"/>
          <cell r="DJ6113"/>
          <cell r="DL6113" t="str">
            <v/>
          </cell>
        </row>
        <row r="6114"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  <cell r="AF6114"/>
          <cell r="AG6114"/>
          <cell r="AH6114"/>
          <cell r="AI6114"/>
          <cell r="AJ6114"/>
          <cell r="AK6114"/>
          <cell r="AL6114"/>
          <cell r="AM6114"/>
          <cell r="AN6114"/>
          <cell r="AO6114"/>
          <cell r="AP6114"/>
          <cell r="AQ6114"/>
          <cell r="AR6114"/>
          <cell r="AS6114"/>
          <cell r="AT6114"/>
          <cell r="AU6114"/>
          <cell r="AV6114"/>
          <cell r="AW6114"/>
          <cell r="AX6114"/>
          <cell r="AY6114"/>
          <cell r="AZ6114"/>
          <cell r="BA6114"/>
          <cell r="BB6114"/>
          <cell r="BC6114"/>
          <cell r="BD6114"/>
          <cell r="BE6114"/>
          <cell r="BF6114"/>
          <cell r="BG6114"/>
          <cell r="BH6114"/>
          <cell r="BI6114"/>
          <cell r="BJ6114"/>
          <cell r="BK6114"/>
          <cell r="BL6114"/>
          <cell r="BM6114"/>
          <cell r="BN6114"/>
          <cell r="BO6114"/>
          <cell r="BP6114"/>
          <cell r="BQ6114"/>
          <cell r="BR6114"/>
          <cell r="BS6114"/>
          <cell r="BT6114"/>
          <cell r="BU6114"/>
          <cell r="BV6114"/>
          <cell r="BW6114"/>
          <cell r="BX6114"/>
          <cell r="BY6114"/>
          <cell r="BZ6114"/>
          <cell r="CA6114"/>
          <cell r="CB6114"/>
          <cell r="CC6114"/>
          <cell r="CD6114"/>
          <cell r="CE6114"/>
          <cell r="CF6114"/>
          <cell r="CG6114"/>
          <cell r="CH6114"/>
          <cell r="CI6114"/>
          <cell r="CJ6114"/>
          <cell r="CK6114"/>
          <cell r="CL6114"/>
          <cell r="CM6114"/>
          <cell r="CN6114"/>
          <cell r="CO6114"/>
          <cell r="CP6114"/>
          <cell r="CQ6114"/>
          <cell r="CR6114"/>
          <cell r="CS6114"/>
          <cell r="CT6114"/>
          <cell r="CU6114"/>
          <cell r="CV6114"/>
          <cell r="CW6114"/>
          <cell r="CX6114"/>
          <cell r="CY6114"/>
          <cell r="CZ6114"/>
          <cell r="DA6114"/>
          <cell r="DB6114"/>
          <cell r="DC6114"/>
          <cell r="DD6114"/>
          <cell r="DE6114"/>
          <cell r="DF6114"/>
          <cell r="DG6114"/>
          <cell r="DH6114"/>
          <cell r="DI6114"/>
          <cell r="DJ6114"/>
          <cell r="DL6114" t="str">
            <v/>
          </cell>
        </row>
        <row r="6115"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  <cell r="AF6115"/>
          <cell r="AG6115"/>
          <cell r="AH6115"/>
          <cell r="AI6115"/>
          <cell r="AJ6115"/>
          <cell r="AK6115"/>
          <cell r="AL6115"/>
          <cell r="AM6115"/>
          <cell r="AN6115"/>
          <cell r="AO6115"/>
          <cell r="AP6115"/>
          <cell r="AQ6115"/>
          <cell r="AR6115"/>
          <cell r="AS6115"/>
          <cell r="AT6115"/>
          <cell r="AU6115"/>
          <cell r="AV6115"/>
          <cell r="AW6115"/>
          <cell r="AX6115"/>
          <cell r="AY6115"/>
          <cell r="AZ6115"/>
          <cell r="BA6115"/>
          <cell r="BB6115"/>
          <cell r="BC6115"/>
          <cell r="BD6115"/>
          <cell r="BE6115"/>
          <cell r="BF6115"/>
          <cell r="BG6115"/>
          <cell r="BH6115"/>
          <cell r="BI6115"/>
          <cell r="BJ6115"/>
          <cell r="BK6115"/>
          <cell r="BL6115"/>
          <cell r="BM6115"/>
          <cell r="BN6115"/>
          <cell r="BO6115"/>
          <cell r="BP6115"/>
          <cell r="BQ6115"/>
          <cell r="BR6115"/>
          <cell r="BS6115"/>
          <cell r="BT6115"/>
          <cell r="BU6115"/>
          <cell r="BV6115"/>
          <cell r="BW6115"/>
          <cell r="BX6115"/>
          <cell r="BY6115"/>
          <cell r="BZ6115"/>
          <cell r="CA6115"/>
          <cell r="CB6115"/>
          <cell r="CC6115"/>
          <cell r="CD6115"/>
          <cell r="CE6115"/>
          <cell r="CF6115"/>
          <cell r="CG6115"/>
          <cell r="CH6115"/>
          <cell r="CI6115"/>
          <cell r="CJ6115"/>
          <cell r="CK6115"/>
          <cell r="CL6115"/>
          <cell r="CM6115"/>
          <cell r="CN6115"/>
          <cell r="CO6115"/>
          <cell r="CP6115"/>
          <cell r="CQ6115"/>
          <cell r="CR6115"/>
          <cell r="CS6115"/>
          <cell r="CT6115"/>
          <cell r="CU6115"/>
          <cell r="CV6115"/>
          <cell r="CW6115"/>
          <cell r="CX6115"/>
          <cell r="CY6115"/>
          <cell r="CZ6115"/>
          <cell r="DA6115"/>
          <cell r="DB6115"/>
          <cell r="DC6115"/>
          <cell r="DD6115"/>
          <cell r="DE6115"/>
          <cell r="DF6115"/>
          <cell r="DG6115"/>
          <cell r="DH6115"/>
          <cell r="DI6115"/>
          <cell r="DJ6115"/>
          <cell r="DL6115" t="str">
            <v/>
          </cell>
        </row>
        <row r="6116"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  <cell r="AF6116"/>
          <cell r="AG6116"/>
          <cell r="AH6116"/>
          <cell r="AI6116"/>
          <cell r="AJ6116"/>
          <cell r="AK6116"/>
          <cell r="AL6116"/>
          <cell r="AM6116"/>
          <cell r="AN6116"/>
          <cell r="AO6116"/>
          <cell r="AP6116"/>
          <cell r="AQ6116"/>
          <cell r="AR6116"/>
          <cell r="AS6116"/>
          <cell r="AT6116"/>
          <cell r="AU6116"/>
          <cell r="AV6116"/>
          <cell r="AW6116"/>
          <cell r="AX6116"/>
          <cell r="AY6116"/>
          <cell r="AZ6116"/>
          <cell r="BA6116"/>
          <cell r="BB6116"/>
          <cell r="BC6116"/>
          <cell r="BD6116"/>
          <cell r="BE6116"/>
          <cell r="BF6116"/>
          <cell r="BG6116"/>
          <cell r="BH6116"/>
          <cell r="BI6116"/>
          <cell r="BJ6116"/>
          <cell r="BK6116"/>
          <cell r="BL6116"/>
          <cell r="BM6116"/>
          <cell r="BN6116"/>
          <cell r="BO6116"/>
          <cell r="BP6116"/>
          <cell r="BQ6116"/>
          <cell r="BR6116"/>
          <cell r="BS6116"/>
          <cell r="BT6116"/>
          <cell r="BU6116"/>
          <cell r="BV6116"/>
          <cell r="BW6116"/>
          <cell r="BX6116"/>
          <cell r="BY6116"/>
          <cell r="BZ6116"/>
          <cell r="CA6116"/>
          <cell r="CB6116"/>
          <cell r="CC6116"/>
          <cell r="CD6116"/>
          <cell r="CE6116"/>
          <cell r="CF6116"/>
          <cell r="CG6116"/>
          <cell r="CH6116"/>
          <cell r="CI6116"/>
          <cell r="CJ6116"/>
          <cell r="CK6116"/>
          <cell r="CL6116"/>
          <cell r="CM6116"/>
          <cell r="CN6116"/>
          <cell r="CO6116"/>
          <cell r="CP6116"/>
          <cell r="CQ6116"/>
          <cell r="CR6116"/>
          <cell r="CS6116"/>
          <cell r="CT6116"/>
          <cell r="CU6116"/>
          <cell r="CV6116"/>
          <cell r="CW6116"/>
          <cell r="CX6116"/>
          <cell r="CY6116"/>
          <cell r="CZ6116"/>
          <cell r="DA6116"/>
          <cell r="DB6116"/>
          <cell r="DC6116"/>
          <cell r="DD6116"/>
          <cell r="DE6116"/>
          <cell r="DF6116"/>
          <cell r="DG6116"/>
          <cell r="DH6116"/>
          <cell r="DI6116"/>
          <cell r="DJ6116"/>
          <cell r="DL6116" t="str">
            <v/>
          </cell>
        </row>
        <row r="6117"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  <cell r="AF6117"/>
          <cell r="AG6117"/>
          <cell r="AH6117"/>
          <cell r="AI6117"/>
          <cell r="AJ6117"/>
          <cell r="AK6117"/>
          <cell r="AL6117"/>
          <cell r="AM6117"/>
          <cell r="AN6117"/>
          <cell r="AO6117"/>
          <cell r="AP6117"/>
          <cell r="AQ6117"/>
          <cell r="AR6117"/>
          <cell r="AS6117"/>
          <cell r="AT6117"/>
          <cell r="AU6117"/>
          <cell r="AV6117"/>
          <cell r="AW6117"/>
          <cell r="AX6117"/>
          <cell r="AY6117"/>
          <cell r="AZ6117"/>
          <cell r="BA6117"/>
          <cell r="BB6117"/>
          <cell r="BC6117"/>
          <cell r="BD6117"/>
          <cell r="BE6117"/>
          <cell r="BF6117"/>
          <cell r="BG6117"/>
          <cell r="BH6117"/>
          <cell r="BI6117"/>
          <cell r="BJ6117"/>
          <cell r="BK6117"/>
          <cell r="BL6117"/>
          <cell r="BM6117"/>
          <cell r="BN6117"/>
          <cell r="BO6117"/>
          <cell r="BP6117"/>
          <cell r="BQ6117"/>
          <cell r="BR6117"/>
          <cell r="BS6117"/>
          <cell r="BT6117"/>
          <cell r="BU6117"/>
          <cell r="BV6117"/>
          <cell r="BW6117"/>
          <cell r="BX6117"/>
          <cell r="BY6117"/>
          <cell r="BZ6117"/>
          <cell r="CA6117"/>
          <cell r="CB6117"/>
          <cell r="CC6117"/>
          <cell r="CD6117"/>
          <cell r="CE6117"/>
          <cell r="CF6117"/>
          <cell r="CG6117"/>
          <cell r="CH6117"/>
          <cell r="CI6117"/>
          <cell r="CJ6117"/>
          <cell r="CK6117"/>
          <cell r="CL6117"/>
          <cell r="CM6117"/>
          <cell r="CN6117"/>
          <cell r="CO6117"/>
          <cell r="CP6117"/>
          <cell r="CQ6117"/>
          <cell r="CR6117"/>
          <cell r="CS6117"/>
          <cell r="CT6117"/>
          <cell r="CU6117"/>
          <cell r="CV6117"/>
          <cell r="CW6117"/>
          <cell r="CX6117"/>
          <cell r="CY6117"/>
          <cell r="CZ6117"/>
          <cell r="DA6117"/>
          <cell r="DB6117"/>
          <cell r="DC6117"/>
          <cell r="DD6117"/>
          <cell r="DE6117"/>
          <cell r="DF6117"/>
          <cell r="DG6117"/>
          <cell r="DH6117"/>
          <cell r="DI6117"/>
          <cell r="DJ6117"/>
          <cell r="DL6117" t="str">
            <v/>
          </cell>
        </row>
        <row r="6118"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  <cell r="AF6118"/>
          <cell r="AG6118"/>
          <cell r="AH6118"/>
          <cell r="AI6118"/>
          <cell r="AJ6118"/>
          <cell r="AK6118"/>
          <cell r="AL6118"/>
          <cell r="AM6118"/>
          <cell r="AN6118"/>
          <cell r="AO6118"/>
          <cell r="AP6118"/>
          <cell r="AQ6118"/>
          <cell r="AR6118"/>
          <cell r="AS6118"/>
          <cell r="AT6118"/>
          <cell r="AU6118"/>
          <cell r="AV6118"/>
          <cell r="AW6118"/>
          <cell r="AX6118"/>
          <cell r="AY6118"/>
          <cell r="AZ6118"/>
          <cell r="BA6118"/>
          <cell r="BB6118"/>
          <cell r="BC6118"/>
          <cell r="BD6118"/>
          <cell r="BE6118"/>
          <cell r="BF6118"/>
          <cell r="BG6118"/>
          <cell r="BH6118"/>
          <cell r="BI6118"/>
          <cell r="BJ6118"/>
          <cell r="BK6118"/>
          <cell r="BL6118"/>
          <cell r="BM6118"/>
          <cell r="BN6118"/>
          <cell r="BO6118"/>
          <cell r="BP6118"/>
          <cell r="BQ6118"/>
          <cell r="BR6118"/>
          <cell r="BS6118"/>
          <cell r="BT6118"/>
          <cell r="BU6118"/>
          <cell r="BV6118"/>
          <cell r="BW6118"/>
          <cell r="BX6118"/>
          <cell r="BY6118"/>
          <cell r="BZ6118"/>
          <cell r="CA6118"/>
          <cell r="CB6118"/>
          <cell r="CC6118"/>
          <cell r="CD6118"/>
          <cell r="CE6118"/>
          <cell r="CF6118"/>
          <cell r="CG6118"/>
          <cell r="CH6118"/>
          <cell r="CI6118"/>
          <cell r="CJ6118"/>
          <cell r="CK6118"/>
          <cell r="CL6118"/>
          <cell r="CM6118"/>
          <cell r="CN6118"/>
          <cell r="CO6118"/>
          <cell r="CP6118"/>
          <cell r="CQ6118"/>
          <cell r="CR6118"/>
          <cell r="CS6118"/>
          <cell r="CT6118"/>
          <cell r="CU6118"/>
          <cell r="CV6118"/>
          <cell r="CW6118"/>
          <cell r="CX6118"/>
          <cell r="CY6118"/>
          <cell r="CZ6118"/>
          <cell r="DA6118"/>
          <cell r="DB6118"/>
          <cell r="DC6118"/>
          <cell r="DD6118"/>
          <cell r="DE6118"/>
          <cell r="DF6118"/>
          <cell r="DG6118"/>
          <cell r="DH6118"/>
          <cell r="DI6118"/>
          <cell r="DJ6118"/>
          <cell r="DL6118" t="str">
            <v/>
          </cell>
        </row>
        <row r="6119"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  <cell r="AF6119"/>
          <cell r="AG6119"/>
          <cell r="AH6119"/>
          <cell r="AI6119"/>
          <cell r="AJ6119"/>
          <cell r="AK6119"/>
          <cell r="AL6119"/>
          <cell r="AM6119"/>
          <cell r="AN6119"/>
          <cell r="AO6119"/>
          <cell r="AP6119"/>
          <cell r="AQ6119"/>
          <cell r="AR6119"/>
          <cell r="AS6119"/>
          <cell r="AT6119"/>
          <cell r="AU6119"/>
          <cell r="AV6119"/>
          <cell r="AW6119"/>
          <cell r="AX6119"/>
          <cell r="AY6119"/>
          <cell r="AZ6119"/>
          <cell r="BA6119"/>
          <cell r="BB6119"/>
          <cell r="BC6119"/>
          <cell r="BD6119"/>
          <cell r="BE6119"/>
          <cell r="BF6119"/>
          <cell r="BG6119"/>
          <cell r="BH6119"/>
          <cell r="BI6119"/>
          <cell r="BJ6119"/>
          <cell r="BK6119"/>
          <cell r="BL6119"/>
          <cell r="BM6119"/>
          <cell r="BN6119"/>
          <cell r="BO6119"/>
          <cell r="BP6119"/>
          <cell r="BQ6119"/>
          <cell r="BR6119"/>
          <cell r="BS6119"/>
          <cell r="BT6119"/>
          <cell r="BU6119"/>
          <cell r="BV6119"/>
          <cell r="BW6119"/>
          <cell r="BX6119"/>
          <cell r="BY6119"/>
          <cell r="BZ6119"/>
          <cell r="CA6119"/>
          <cell r="CB6119"/>
          <cell r="CC6119"/>
          <cell r="CD6119"/>
          <cell r="CE6119"/>
          <cell r="CF6119"/>
          <cell r="CG6119"/>
          <cell r="CH6119"/>
          <cell r="CI6119"/>
          <cell r="CJ6119"/>
          <cell r="CK6119"/>
          <cell r="CL6119"/>
          <cell r="CM6119"/>
          <cell r="CN6119"/>
          <cell r="CO6119"/>
          <cell r="CP6119"/>
          <cell r="CQ6119"/>
          <cell r="CR6119"/>
          <cell r="CS6119"/>
          <cell r="CT6119"/>
          <cell r="CU6119"/>
          <cell r="CV6119"/>
          <cell r="CW6119"/>
          <cell r="CX6119"/>
          <cell r="CY6119"/>
          <cell r="CZ6119"/>
          <cell r="DA6119"/>
          <cell r="DB6119"/>
          <cell r="DC6119"/>
          <cell r="DD6119"/>
          <cell r="DE6119"/>
          <cell r="DF6119"/>
          <cell r="DG6119"/>
          <cell r="DH6119"/>
          <cell r="DI6119"/>
          <cell r="DJ6119"/>
          <cell r="DL6119" t="str">
            <v/>
          </cell>
        </row>
        <row r="6120"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  <cell r="AF6120"/>
          <cell r="AG6120"/>
          <cell r="AH6120"/>
          <cell r="AI6120"/>
          <cell r="AJ6120"/>
          <cell r="AK6120"/>
          <cell r="AL6120"/>
          <cell r="AM6120"/>
          <cell r="AN6120"/>
          <cell r="AO6120"/>
          <cell r="AP6120"/>
          <cell r="AQ6120"/>
          <cell r="AR6120"/>
          <cell r="AS6120"/>
          <cell r="AT6120"/>
          <cell r="AU6120"/>
          <cell r="AV6120"/>
          <cell r="AW6120"/>
          <cell r="AX6120"/>
          <cell r="AY6120"/>
          <cell r="AZ6120"/>
          <cell r="BA6120"/>
          <cell r="BB6120"/>
          <cell r="BC6120"/>
          <cell r="BD6120"/>
          <cell r="BE6120"/>
          <cell r="BF6120"/>
          <cell r="BG6120"/>
          <cell r="BH6120"/>
          <cell r="BI6120"/>
          <cell r="BJ6120"/>
          <cell r="BK6120"/>
          <cell r="BL6120"/>
          <cell r="BM6120"/>
          <cell r="BN6120"/>
          <cell r="BO6120"/>
          <cell r="BP6120"/>
          <cell r="BQ6120"/>
          <cell r="BR6120"/>
          <cell r="BS6120"/>
          <cell r="BT6120"/>
          <cell r="BU6120"/>
          <cell r="BV6120"/>
          <cell r="BW6120"/>
          <cell r="BX6120"/>
          <cell r="BY6120"/>
          <cell r="BZ6120"/>
          <cell r="CA6120"/>
          <cell r="CB6120"/>
          <cell r="CC6120"/>
          <cell r="CD6120"/>
          <cell r="CE6120"/>
          <cell r="CF6120"/>
          <cell r="CG6120"/>
          <cell r="CH6120"/>
          <cell r="CI6120"/>
          <cell r="CJ6120"/>
          <cell r="CK6120"/>
          <cell r="CL6120"/>
          <cell r="CM6120"/>
          <cell r="CN6120"/>
          <cell r="CO6120"/>
          <cell r="CP6120"/>
          <cell r="CQ6120"/>
          <cell r="CR6120"/>
          <cell r="CS6120"/>
          <cell r="CT6120"/>
          <cell r="CU6120"/>
          <cell r="CV6120"/>
          <cell r="CW6120"/>
          <cell r="CX6120"/>
          <cell r="CY6120"/>
          <cell r="CZ6120"/>
          <cell r="DA6120"/>
          <cell r="DB6120"/>
          <cell r="DC6120"/>
          <cell r="DD6120"/>
          <cell r="DE6120"/>
          <cell r="DF6120"/>
          <cell r="DG6120"/>
          <cell r="DH6120"/>
          <cell r="DI6120"/>
          <cell r="DJ6120"/>
          <cell r="DL6120" t="str">
            <v/>
          </cell>
        </row>
        <row r="6121"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  <cell r="AF6121"/>
          <cell r="AG6121"/>
          <cell r="AH6121"/>
          <cell r="AI6121"/>
          <cell r="AJ6121"/>
          <cell r="AK6121"/>
          <cell r="AL6121"/>
          <cell r="AM6121"/>
          <cell r="AN6121"/>
          <cell r="AO6121"/>
          <cell r="AP6121"/>
          <cell r="AQ6121"/>
          <cell r="AR6121"/>
          <cell r="AS6121"/>
          <cell r="AT6121"/>
          <cell r="AU6121"/>
          <cell r="AV6121"/>
          <cell r="AW6121"/>
          <cell r="AX6121"/>
          <cell r="AY6121"/>
          <cell r="AZ6121"/>
          <cell r="BA6121"/>
          <cell r="BB6121"/>
          <cell r="BC6121"/>
          <cell r="BD6121"/>
          <cell r="BE6121"/>
          <cell r="BF6121"/>
          <cell r="BG6121"/>
          <cell r="BH6121"/>
          <cell r="BI6121"/>
          <cell r="BJ6121"/>
          <cell r="BK6121"/>
          <cell r="BL6121"/>
          <cell r="BM6121"/>
          <cell r="BN6121"/>
          <cell r="BO6121"/>
          <cell r="BP6121"/>
          <cell r="BQ6121"/>
          <cell r="BR6121"/>
          <cell r="BS6121"/>
          <cell r="BT6121"/>
          <cell r="BU6121"/>
          <cell r="BV6121"/>
          <cell r="BW6121"/>
          <cell r="BX6121"/>
          <cell r="BY6121"/>
          <cell r="BZ6121"/>
          <cell r="CA6121"/>
          <cell r="CB6121"/>
          <cell r="CC6121"/>
          <cell r="CD6121"/>
          <cell r="CE6121"/>
          <cell r="CF6121"/>
          <cell r="CG6121"/>
          <cell r="CH6121"/>
          <cell r="CI6121"/>
          <cell r="CJ6121"/>
          <cell r="CK6121"/>
          <cell r="CL6121"/>
          <cell r="CM6121"/>
          <cell r="CN6121"/>
          <cell r="CO6121"/>
          <cell r="CP6121"/>
          <cell r="CQ6121"/>
          <cell r="CR6121"/>
          <cell r="CS6121"/>
          <cell r="CT6121"/>
          <cell r="CU6121"/>
          <cell r="CV6121"/>
          <cell r="CW6121"/>
          <cell r="CX6121"/>
          <cell r="CY6121"/>
          <cell r="CZ6121"/>
          <cell r="DA6121"/>
          <cell r="DB6121"/>
          <cell r="DC6121"/>
          <cell r="DD6121"/>
          <cell r="DE6121"/>
          <cell r="DF6121"/>
          <cell r="DG6121"/>
          <cell r="DH6121"/>
          <cell r="DI6121"/>
          <cell r="DJ6121"/>
          <cell r="DL6121" t="str">
            <v/>
          </cell>
        </row>
        <row r="6122"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  <cell r="AF6122"/>
          <cell r="AG6122"/>
          <cell r="AH6122"/>
          <cell r="AI6122"/>
          <cell r="AJ6122"/>
          <cell r="AK6122"/>
          <cell r="AL6122"/>
          <cell r="AM6122"/>
          <cell r="AN6122"/>
          <cell r="AO6122"/>
          <cell r="AP6122"/>
          <cell r="AQ6122"/>
          <cell r="AR6122"/>
          <cell r="AS6122"/>
          <cell r="AT6122"/>
          <cell r="AU6122"/>
          <cell r="AV6122"/>
          <cell r="AW6122"/>
          <cell r="AX6122"/>
          <cell r="AY6122"/>
          <cell r="AZ6122"/>
          <cell r="BA6122"/>
          <cell r="BB6122"/>
          <cell r="BC6122"/>
          <cell r="BD6122"/>
          <cell r="BE6122"/>
          <cell r="BF6122"/>
          <cell r="BG6122"/>
          <cell r="BH6122"/>
          <cell r="BI6122"/>
          <cell r="BJ6122"/>
          <cell r="BK6122"/>
          <cell r="BL6122"/>
          <cell r="BM6122"/>
          <cell r="BN6122"/>
          <cell r="BO6122"/>
          <cell r="BP6122"/>
          <cell r="BQ6122"/>
          <cell r="BR6122"/>
          <cell r="BS6122"/>
          <cell r="BT6122"/>
          <cell r="BU6122"/>
          <cell r="BV6122"/>
          <cell r="BW6122"/>
          <cell r="BX6122"/>
          <cell r="BY6122"/>
          <cell r="BZ6122"/>
          <cell r="CA6122"/>
          <cell r="CB6122"/>
          <cell r="CC6122"/>
          <cell r="CD6122"/>
          <cell r="CE6122"/>
          <cell r="CF6122"/>
          <cell r="CG6122"/>
          <cell r="CH6122"/>
          <cell r="CI6122"/>
          <cell r="CJ6122"/>
          <cell r="CK6122"/>
          <cell r="CL6122"/>
          <cell r="CM6122"/>
          <cell r="CN6122"/>
          <cell r="CO6122"/>
          <cell r="CP6122"/>
          <cell r="CQ6122"/>
          <cell r="CR6122"/>
          <cell r="CS6122"/>
          <cell r="CT6122"/>
          <cell r="CU6122"/>
          <cell r="CV6122"/>
          <cell r="CW6122"/>
          <cell r="CX6122"/>
          <cell r="CY6122"/>
          <cell r="CZ6122"/>
          <cell r="DA6122"/>
          <cell r="DB6122"/>
          <cell r="DC6122"/>
          <cell r="DD6122"/>
          <cell r="DE6122"/>
          <cell r="DF6122"/>
          <cell r="DG6122"/>
          <cell r="DH6122"/>
          <cell r="DI6122"/>
          <cell r="DJ6122"/>
          <cell r="DL6122" t="str">
            <v/>
          </cell>
        </row>
        <row r="6123"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  <cell r="AF6123"/>
          <cell r="AG6123"/>
          <cell r="AH6123"/>
          <cell r="AI6123"/>
          <cell r="AJ6123"/>
          <cell r="AK6123"/>
          <cell r="AL6123"/>
          <cell r="AM6123"/>
          <cell r="AN6123"/>
          <cell r="AO6123"/>
          <cell r="AP6123"/>
          <cell r="AQ6123"/>
          <cell r="AR6123"/>
          <cell r="AS6123"/>
          <cell r="AT6123"/>
          <cell r="AU6123"/>
          <cell r="AV6123"/>
          <cell r="AW6123"/>
          <cell r="AX6123"/>
          <cell r="AY6123"/>
          <cell r="AZ6123"/>
          <cell r="BA6123"/>
          <cell r="BB6123"/>
          <cell r="BC6123"/>
          <cell r="BD6123"/>
          <cell r="BE6123"/>
          <cell r="BF6123"/>
          <cell r="BG6123"/>
          <cell r="BH6123"/>
          <cell r="BI6123"/>
          <cell r="BJ6123"/>
          <cell r="BK6123"/>
          <cell r="BL6123"/>
          <cell r="BM6123"/>
          <cell r="BN6123"/>
          <cell r="BO6123"/>
          <cell r="BP6123"/>
          <cell r="BQ6123"/>
          <cell r="BR6123"/>
          <cell r="BS6123"/>
          <cell r="BT6123"/>
          <cell r="BU6123"/>
          <cell r="BV6123"/>
          <cell r="BW6123"/>
          <cell r="BX6123"/>
          <cell r="BY6123"/>
          <cell r="BZ6123"/>
          <cell r="CA6123"/>
          <cell r="CB6123"/>
          <cell r="CC6123"/>
          <cell r="CD6123"/>
          <cell r="CE6123"/>
          <cell r="CF6123"/>
          <cell r="CG6123"/>
          <cell r="CH6123"/>
          <cell r="CI6123"/>
          <cell r="CJ6123"/>
          <cell r="CK6123"/>
          <cell r="CL6123"/>
          <cell r="CM6123"/>
          <cell r="CN6123"/>
          <cell r="CO6123"/>
          <cell r="CP6123"/>
          <cell r="CQ6123"/>
          <cell r="CR6123"/>
          <cell r="CS6123"/>
          <cell r="CT6123"/>
          <cell r="CU6123"/>
          <cell r="CV6123"/>
          <cell r="CW6123"/>
          <cell r="CX6123"/>
          <cell r="CY6123"/>
          <cell r="CZ6123"/>
          <cell r="DA6123"/>
          <cell r="DB6123"/>
          <cell r="DC6123"/>
          <cell r="DD6123"/>
          <cell r="DE6123"/>
          <cell r="DF6123"/>
          <cell r="DG6123"/>
          <cell r="DH6123"/>
          <cell r="DI6123"/>
          <cell r="DJ6123"/>
          <cell r="DL6123" t="str">
            <v/>
          </cell>
        </row>
        <row r="6124"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  <cell r="AF6124"/>
          <cell r="AG6124"/>
          <cell r="AH6124"/>
          <cell r="AI6124"/>
          <cell r="AJ6124"/>
          <cell r="AK6124"/>
          <cell r="AL6124"/>
          <cell r="AM6124"/>
          <cell r="AN6124"/>
          <cell r="AO6124"/>
          <cell r="AP6124"/>
          <cell r="AQ6124"/>
          <cell r="AR6124"/>
          <cell r="AS6124"/>
          <cell r="AT6124"/>
          <cell r="AU6124"/>
          <cell r="AV6124"/>
          <cell r="AW6124"/>
          <cell r="AX6124"/>
          <cell r="AY6124"/>
          <cell r="AZ6124"/>
          <cell r="BA6124"/>
          <cell r="BB6124"/>
          <cell r="BC6124"/>
          <cell r="BD6124"/>
          <cell r="BE6124"/>
          <cell r="BF6124"/>
          <cell r="BG6124"/>
          <cell r="BH6124"/>
          <cell r="BI6124"/>
          <cell r="BJ6124"/>
          <cell r="BK6124"/>
          <cell r="BL6124"/>
          <cell r="BM6124"/>
          <cell r="BN6124"/>
          <cell r="BO6124"/>
          <cell r="BP6124"/>
          <cell r="BQ6124"/>
          <cell r="BR6124"/>
          <cell r="BS6124"/>
          <cell r="BT6124"/>
          <cell r="BU6124"/>
          <cell r="BV6124"/>
          <cell r="BW6124"/>
          <cell r="BX6124"/>
          <cell r="BY6124"/>
          <cell r="BZ6124"/>
          <cell r="CA6124"/>
          <cell r="CB6124"/>
          <cell r="CC6124"/>
          <cell r="CD6124"/>
          <cell r="CE6124"/>
          <cell r="CF6124"/>
          <cell r="CG6124"/>
          <cell r="CH6124"/>
          <cell r="CI6124"/>
          <cell r="CJ6124"/>
          <cell r="CK6124"/>
          <cell r="CL6124"/>
          <cell r="CM6124"/>
          <cell r="CN6124"/>
          <cell r="CO6124"/>
          <cell r="CP6124"/>
          <cell r="CQ6124"/>
          <cell r="CR6124"/>
          <cell r="CS6124"/>
          <cell r="CT6124"/>
          <cell r="CU6124"/>
          <cell r="CV6124"/>
          <cell r="CW6124"/>
          <cell r="CX6124"/>
          <cell r="CY6124"/>
          <cell r="CZ6124"/>
          <cell r="DA6124"/>
          <cell r="DB6124"/>
          <cell r="DC6124"/>
          <cell r="DD6124"/>
          <cell r="DE6124"/>
          <cell r="DF6124"/>
          <cell r="DG6124"/>
          <cell r="DH6124"/>
          <cell r="DI6124"/>
          <cell r="DJ6124"/>
          <cell r="DL6124" t="str">
            <v/>
          </cell>
        </row>
        <row r="6125"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  <cell r="AF6125"/>
          <cell r="AG6125"/>
          <cell r="AH6125"/>
          <cell r="AI6125"/>
          <cell r="AJ6125"/>
          <cell r="AK6125"/>
          <cell r="AL6125"/>
          <cell r="AM6125"/>
          <cell r="AN6125"/>
          <cell r="AO6125"/>
          <cell r="AP6125"/>
          <cell r="AQ6125"/>
          <cell r="AR6125"/>
          <cell r="AS6125"/>
          <cell r="AT6125"/>
          <cell r="AU6125"/>
          <cell r="AV6125"/>
          <cell r="AW6125"/>
          <cell r="AX6125"/>
          <cell r="AY6125"/>
          <cell r="AZ6125"/>
          <cell r="BA6125"/>
          <cell r="BB6125"/>
          <cell r="BC6125"/>
          <cell r="BD6125"/>
          <cell r="BE6125"/>
          <cell r="BF6125"/>
          <cell r="BG6125"/>
          <cell r="BH6125"/>
          <cell r="BI6125"/>
          <cell r="BJ6125"/>
          <cell r="BK6125"/>
          <cell r="BL6125"/>
          <cell r="BM6125"/>
          <cell r="BN6125"/>
          <cell r="BO6125"/>
          <cell r="BP6125"/>
          <cell r="BQ6125"/>
          <cell r="BR6125"/>
          <cell r="BS6125"/>
          <cell r="BT6125"/>
          <cell r="BU6125"/>
          <cell r="BV6125"/>
          <cell r="BW6125"/>
          <cell r="BX6125"/>
          <cell r="BY6125"/>
          <cell r="BZ6125"/>
          <cell r="CA6125"/>
          <cell r="CB6125"/>
          <cell r="CC6125"/>
          <cell r="CD6125"/>
          <cell r="CE6125"/>
          <cell r="CF6125"/>
          <cell r="CG6125"/>
          <cell r="CH6125"/>
          <cell r="CI6125"/>
          <cell r="CJ6125"/>
          <cell r="CK6125"/>
          <cell r="CL6125"/>
          <cell r="CM6125"/>
          <cell r="CN6125"/>
          <cell r="CO6125"/>
          <cell r="CP6125"/>
          <cell r="CQ6125"/>
          <cell r="CR6125"/>
          <cell r="CS6125"/>
          <cell r="CT6125"/>
          <cell r="CU6125"/>
          <cell r="CV6125"/>
          <cell r="CW6125"/>
          <cell r="CX6125"/>
          <cell r="CY6125"/>
          <cell r="CZ6125"/>
          <cell r="DA6125"/>
          <cell r="DB6125"/>
          <cell r="DC6125"/>
          <cell r="DD6125"/>
          <cell r="DE6125"/>
          <cell r="DF6125"/>
          <cell r="DG6125"/>
          <cell r="DH6125"/>
          <cell r="DI6125"/>
          <cell r="DJ6125"/>
          <cell r="DL6125" t="str">
            <v/>
          </cell>
        </row>
        <row r="6126"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  <cell r="AF6126"/>
          <cell r="AG6126"/>
          <cell r="AH6126"/>
          <cell r="AI6126"/>
          <cell r="AJ6126"/>
          <cell r="AK6126"/>
          <cell r="AL6126"/>
          <cell r="AM6126"/>
          <cell r="AN6126"/>
          <cell r="AO6126"/>
          <cell r="AP6126"/>
          <cell r="AQ6126"/>
          <cell r="AR6126"/>
          <cell r="AS6126"/>
          <cell r="AT6126"/>
          <cell r="AU6126"/>
          <cell r="AV6126"/>
          <cell r="AW6126"/>
          <cell r="AX6126"/>
          <cell r="AY6126"/>
          <cell r="AZ6126"/>
          <cell r="BA6126"/>
          <cell r="BB6126"/>
          <cell r="BC6126"/>
          <cell r="BD6126"/>
          <cell r="BE6126"/>
          <cell r="BF6126"/>
          <cell r="BG6126"/>
          <cell r="BH6126"/>
          <cell r="BI6126"/>
          <cell r="BJ6126"/>
          <cell r="BK6126"/>
          <cell r="BL6126"/>
          <cell r="BM6126"/>
          <cell r="BN6126"/>
          <cell r="BO6126"/>
          <cell r="BP6126"/>
          <cell r="BQ6126"/>
          <cell r="BR6126"/>
          <cell r="BS6126"/>
          <cell r="BT6126"/>
          <cell r="BU6126"/>
          <cell r="BV6126"/>
          <cell r="BW6126"/>
          <cell r="BX6126"/>
          <cell r="BY6126"/>
          <cell r="BZ6126"/>
          <cell r="CA6126"/>
          <cell r="CB6126"/>
          <cell r="CC6126"/>
          <cell r="CD6126"/>
          <cell r="CE6126"/>
          <cell r="CF6126"/>
          <cell r="CG6126"/>
          <cell r="CH6126"/>
          <cell r="CI6126"/>
          <cell r="CJ6126"/>
          <cell r="CK6126"/>
          <cell r="CL6126"/>
          <cell r="CM6126"/>
          <cell r="CN6126"/>
          <cell r="CO6126"/>
          <cell r="CP6126"/>
          <cell r="CQ6126"/>
          <cell r="CR6126"/>
          <cell r="CS6126"/>
          <cell r="CT6126"/>
          <cell r="CU6126"/>
          <cell r="CV6126"/>
          <cell r="CW6126"/>
          <cell r="CX6126"/>
          <cell r="CY6126"/>
          <cell r="CZ6126"/>
          <cell r="DA6126"/>
          <cell r="DB6126"/>
          <cell r="DC6126"/>
          <cell r="DD6126"/>
          <cell r="DE6126"/>
          <cell r="DF6126"/>
          <cell r="DG6126"/>
          <cell r="DH6126"/>
          <cell r="DI6126"/>
          <cell r="DJ6126"/>
          <cell r="DL6126" t="str">
            <v/>
          </cell>
        </row>
        <row r="6127"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  <cell r="AF6127"/>
          <cell r="AG6127"/>
          <cell r="AH6127"/>
          <cell r="AI6127"/>
          <cell r="AJ6127"/>
          <cell r="AK6127"/>
          <cell r="AL6127"/>
          <cell r="AM6127"/>
          <cell r="AN6127"/>
          <cell r="AO6127"/>
          <cell r="AP6127"/>
          <cell r="AQ6127"/>
          <cell r="AR6127"/>
          <cell r="AS6127"/>
          <cell r="AT6127"/>
          <cell r="AU6127"/>
          <cell r="AV6127"/>
          <cell r="AW6127"/>
          <cell r="AX6127"/>
          <cell r="AY6127"/>
          <cell r="AZ6127"/>
          <cell r="BA6127"/>
          <cell r="BB6127"/>
          <cell r="BC6127"/>
          <cell r="BD6127"/>
          <cell r="BE6127"/>
          <cell r="BF6127"/>
          <cell r="BG6127"/>
          <cell r="BH6127"/>
          <cell r="BI6127"/>
          <cell r="BJ6127"/>
          <cell r="BK6127"/>
          <cell r="BL6127"/>
          <cell r="BM6127"/>
          <cell r="BN6127"/>
          <cell r="BO6127"/>
          <cell r="BP6127"/>
          <cell r="BQ6127"/>
          <cell r="BR6127"/>
          <cell r="BS6127"/>
          <cell r="BT6127"/>
          <cell r="BU6127"/>
          <cell r="BV6127"/>
          <cell r="BW6127"/>
          <cell r="BX6127"/>
          <cell r="BY6127"/>
          <cell r="BZ6127"/>
          <cell r="CA6127"/>
          <cell r="CB6127"/>
          <cell r="CC6127"/>
          <cell r="CD6127"/>
          <cell r="CE6127"/>
          <cell r="CF6127"/>
          <cell r="CG6127"/>
          <cell r="CH6127"/>
          <cell r="CI6127"/>
          <cell r="CJ6127"/>
          <cell r="CK6127"/>
          <cell r="CL6127"/>
          <cell r="CM6127"/>
          <cell r="CN6127"/>
          <cell r="CO6127"/>
          <cell r="CP6127"/>
          <cell r="CQ6127"/>
          <cell r="CR6127"/>
          <cell r="CS6127"/>
          <cell r="CT6127"/>
          <cell r="CU6127"/>
          <cell r="CV6127"/>
          <cell r="CW6127"/>
          <cell r="CX6127"/>
          <cell r="CY6127"/>
          <cell r="CZ6127"/>
          <cell r="DA6127"/>
          <cell r="DB6127"/>
          <cell r="DC6127"/>
          <cell r="DD6127"/>
          <cell r="DE6127"/>
          <cell r="DF6127"/>
          <cell r="DG6127"/>
          <cell r="DH6127"/>
          <cell r="DI6127"/>
          <cell r="DJ6127"/>
          <cell r="DL6127" t="str">
            <v/>
          </cell>
        </row>
        <row r="6128"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  <cell r="AF6128"/>
          <cell r="AG6128"/>
          <cell r="AH6128"/>
          <cell r="AI6128"/>
          <cell r="AJ6128"/>
          <cell r="AK6128"/>
          <cell r="AL6128"/>
          <cell r="AM6128"/>
          <cell r="AN6128"/>
          <cell r="AO6128"/>
          <cell r="AP6128"/>
          <cell r="AQ6128"/>
          <cell r="AR6128"/>
          <cell r="AS6128"/>
          <cell r="AT6128"/>
          <cell r="AU6128"/>
          <cell r="AV6128"/>
          <cell r="AW6128"/>
          <cell r="AX6128"/>
          <cell r="AY6128"/>
          <cell r="AZ6128"/>
          <cell r="BA6128"/>
          <cell r="BB6128"/>
          <cell r="BC6128"/>
          <cell r="BD6128"/>
          <cell r="BE6128"/>
          <cell r="BF6128"/>
          <cell r="BG6128"/>
          <cell r="BH6128"/>
          <cell r="BI6128"/>
          <cell r="BJ6128"/>
          <cell r="BK6128"/>
          <cell r="BL6128"/>
          <cell r="BM6128"/>
          <cell r="BN6128"/>
          <cell r="BO6128"/>
          <cell r="BP6128"/>
          <cell r="BQ6128"/>
          <cell r="BR6128"/>
          <cell r="BS6128"/>
          <cell r="BT6128"/>
          <cell r="BU6128"/>
          <cell r="BV6128"/>
          <cell r="BW6128"/>
          <cell r="BX6128"/>
          <cell r="BY6128"/>
          <cell r="BZ6128"/>
          <cell r="CA6128"/>
          <cell r="CB6128"/>
          <cell r="CC6128"/>
          <cell r="CD6128"/>
          <cell r="CE6128"/>
          <cell r="CF6128"/>
          <cell r="CG6128"/>
          <cell r="CH6128"/>
          <cell r="CI6128"/>
          <cell r="CJ6128"/>
          <cell r="CK6128"/>
          <cell r="CL6128"/>
          <cell r="CM6128"/>
          <cell r="CN6128"/>
          <cell r="CO6128"/>
          <cell r="CP6128"/>
          <cell r="CQ6128"/>
          <cell r="CR6128"/>
          <cell r="CS6128"/>
          <cell r="CT6128"/>
          <cell r="CU6128"/>
          <cell r="CV6128"/>
          <cell r="CW6128"/>
          <cell r="CX6128"/>
          <cell r="CY6128"/>
          <cell r="CZ6128"/>
          <cell r="DA6128"/>
          <cell r="DB6128"/>
          <cell r="DC6128"/>
          <cell r="DD6128"/>
          <cell r="DE6128"/>
          <cell r="DF6128"/>
          <cell r="DG6128"/>
          <cell r="DH6128"/>
          <cell r="DI6128"/>
          <cell r="DJ6128"/>
          <cell r="DL6128" t="str">
            <v/>
          </cell>
        </row>
        <row r="6129"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  <cell r="AF6129"/>
          <cell r="AG6129"/>
          <cell r="AH6129"/>
          <cell r="AI6129"/>
          <cell r="AJ6129"/>
          <cell r="AK6129"/>
          <cell r="AL6129"/>
          <cell r="AM6129"/>
          <cell r="AN6129"/>
          <cell r="AO6129"/>
          <cell r="AP6129"/>
          <cell r="AQ6129"/>
          <cell r="AR6129"/>
          <cell r="AS6129"/>
          <cell r="AT6129"/>
          <cell r="AU6129"/>
          <cell r="AV6129"/>
          <cell r="AW6129"/>
          <cell r="AX6129"/>
          <cell r="AY6129"/>
          <cell r="AZ6129"/>
          <cell r="BA6129"/>
          <cell r="BB6129"/>
          <cell r="BC6129"/>
          <cell r="BD6129"/>
          <cell r="BE6129"/>
          <cell r="BF6129"/>
          <cell r="BG6129"/>
          <cell r="BH6129"/>
          <cell r="BI6129"/>
          <cell r="BJ6129"/>
          <cell r="BK6129"/>
          <cell r="BL6129"/>
          <cell r="BM6129"/>
          <cell r="BN6129"/>
          <cell r="BO6129"/>
          <cell r="BP6129"/>
          <cell r="BQ6129"/>
          <cell r="BR6129"/>
          <cell r="BS6129"/>
          <cell r="BT6129"/>
          <cell r="BU6129"/>
          <cell r="BV6129"/>
          <cell r="BW6129"/>
          <cell r="BX6129"/>
          <cell r="BY6129"/>
          <cell r="BZ6129"/>
          <cell r="CA6129"/>
          <cell r="CB6129"/>
          <cell r="CC6129"/>
          <cell r="CD6129"/>
          <cell r="CE6129"/>
          <cell r="CF6129"/>
          <cell r="CG6129"/>
          <cell r="CH6129"/>
          <cell r="CI6129"/>
          <cell r="CJ6129"/>
          <cell r="CK6129"/>
          <cell r="CL6129"/>
          <cell r="CM6129"/>
          <cell r="CN6129"/>
          <cell r="CO6129"/>
          <cell r="CP6129"/>
          <cell r="CQ6129"/>
          <cell r="CR6129"/>
          <cell r="CS6129"/>
          <cell r="CT6129"/>
          <cell r="CU6129"/>
          <cell r="CV6129"/>
          <cell r="CW6129"/>
          <cell r="CX6129"/>
          <cell r="CY6129"/>
          <cell r="CZ6129"/>
          <cell r="DA6129"/>
          <cell r="DB6129"/>
          <cell r="DC6129"/>
          <cell r="DD6129"/>
          <cell r="DE6129"/>
          <cell r="DF6129"/>
          <cell r="DG6129"/>
          <cell r="DH6129"/>
          <cell r="DI6129"/>
          <cell r="DJ6129"/>
          <cell r="DL6129" t="str">
            <v/>
          </cell>
        </row>
        <row r="6130"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  <cell r="AF6130"/>
          <cell r="AG6130"/>
          <cell r="AH6130"/>
          <cell r="AI6130"/>
          <cell r="AJ6130"/>
          <cell r="AK6130"/>
          <cell r="AL6130"/>
          <cell r="AM6130"/>
          <cell r="AN6130"/>
          <cell r="AO6130"/>
          <cell r="AP6130"/>
          <cell r="AQ6130"/>
          <cell r="AR6130"/>
          <cell r="AS6130"/>
          <cell r="AT6130"/>
          <cell r="AU6130"/>
          <cell r="AV6130"/>
          <cell r="AW6130"/>
          <cell r="AX6130"/>
          <cell r="AY6130"/>
          <cell r="AZ6130"/>
          <cell r="BA6130"/>
          <cell r="BB6130"/>
          <cell r="BC6130"/>
          <cell r="BD6130"/>
          <cell r="BE6130"/>
          <cell r="BF6130"/>
          <cell r="BG6130"/>
          <cell r="BH6130"/>
          <cell r="BI6130"/>
          <cell r="BJ6130"/>
          <cell r="BK6130"/>
          <cell r="BL6130"/>
          <cell r="BM6130"/>
          <cell r="BN6130"/>
          <cell r="BO6130"/>
          <cell r="BP6130"/>
          <cell r="BQ6130"/>
          <cell r="BR6130"/>
          <cell r="BS6130"/>
          <cell r="BT6130"/>
          <cell r="BU6130"/>
          <cell r="BV6130"/>
          <cell r="BW6130"/>
          <cell r="BX6130"/>
          <cell r="BY6130"/>
          <cell r="BZ6130"/>
          <cell r="CA6130"/>
          <cell r="CB6130"/>
          <cell r="CC6130"/>
          <cell r="CD6130"/>
          <cell r="CE6130"/>
          <cell r="CF6130"/>
          <cell r="CG6130"/>
          <cell r="CH6130"/>
          <cell r="CI6130"/>
          <cell r="CJ6130"/>
          <cell r="CK6130"/>
          <cell r="CL6130"/>
          <cell r="CM6130"/>
          <cell r="CN6130"/>
          <cell r="CO6130"/>
          <cell r="CP6130"/>
          <cell r="CQ6130"/>
          <cell r="CR6130"/>
          <cell r="CS6130"/>
          <cell r="CT6130"/>
          <cell r="CU6130"/>
          <cell r="CV6130"/>
          <cell r="CW6130"/>
          <cell r="CX6130"/>
          <cell r="CY6130"/>
          <cell r="CZ6130"/>
          <cell r="DA6130"/>
          <cell r="DB6130"/>
          <cell r="DC6130"/>
          <cell r="DD6130"/>
          <cell r="DE6130"/>
          <cell r="DF6130"/>
          <cell r="DG6130"/>
          <cell r="DH6130"/>
          <cell r="DI6130"/>
          <cell r="DJ6130"/>
          <cell r="DL6130" t="str">
            <v/>
          </cell>
        </row>
        <row r="6131"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  <cell r="AF6131"/>
          <cell r="AG6131"/>
          <cell r="AH6131"/>
          <cell r="AI6131"/>
          <cell r="AJ6131"/>
          <cell r="AK6131"/>
          <cell r="AL6131"/>
          <cell r="AM6131"/>
          <cell r="AN6131"/>
          <cell r="AO6131"/>
          <cell r="AP6131"/>
          <cell r="AQ6131"/>
          <cell r="AR6131"/>
          <cell r="AS6131"/>
          <cell r="AT6131"/>
          <cell r="AU6131"/>
          <cell r="AV6131"/>
          <cell r="AW6131"/>
          <cell r="AX6131"/>
          <cell r="AY6131"/>
          <cell r="AZ6131"/>
          <cell r="BA6131"/>
          <cell r="BB6131"/>
          <cell r="BC6131"/>
          <cell r="BD6131"/>
          <cell r="BE6131"/>
          <cell r="BF6131"/>
          <cell r="BG6131"/>
          <cell r="BH6131"/>
          <cell r="BI6131"/>
          <cell r="BJ6131"/>
          <cell r="BK6131"/>
          <cell r="BL6131"/>
          <cell r="BM6131"/>
          <cell r="BN6131"/>
          <cell r="BO6131"/>
          <cell r="BP6131"/>
          <cell r="BQ6131"/>
          <cell r="BR6131"/>
          <cell r="BS6131"/>
          <cell r="BT6131"/>
          <cell r="BU6131"/>
          <cell r="BV6131"/>
          <cell r="BW6131"/>
          <cell r="BX6131"/>
          <cell r="BY6131"/>
          <cell r="BZ6131"/>
          <cell r="CA6131"/>
          <cell r="CB6131"/>
          <cell r="CC6131"/>
          <cell r="CD6131"/>
          <cell r="CE6131"/>
          <cell r="CF6131"/>
          <cell r="CG6131"/>
          <cell r="CH6131"/>
          <cell r="CI6131"/>
          <cell r="CJ6131"/>
          <cell r="CK6131"/>
          <cell r="CL6131"/>
          <cell r="CM6131"/>
          <cell r="CN6131"/>
          <cell r="CO6131"/>
          <cell r="CP6131"/>
          <cell r="CQ6131"/>
          <cell r="CR6131"/>
          <cell r="CS6131"/>
          <cell r="CT6131"/>
          <cell r="CU6131"/>
          <cell r="CV6131"/>
          <cell r="CW6131"/>
          <cell r="CX6131"/>
          <cell r="CY6131"/>
          <cell r="CZ6131"/>
          <cell r="DA6131"/>
          <cell r="DB6131"/>
          <cell r="DC6131"/>
          <cell r="DD6131"/>
          <cell r="DE6131"/>
          <cell r="DF6131"/>
          <cell r="DG6131"/>
          <cell r="DH6131"/>
          <cell r="DI6131"/>
          <cell r="DJ6131"/>
          <cell r="DL6131" t="str">
            <v/>
          </cell>
        </row>
        <row r="6132"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  <cell r="AF6132"/>
          <cell r="AG6132"/>
          <cell r="AH6132"/>
          <cell r="AI6132"/>
          <cell r="AJ6132"/>
          <cell r="AK6132"/>
          <cell r="AL6132"/>
          <cell r="AM6132"/>
          <cell r="AN6132"/>
          <cell r="AO6132"/>
          <cell r="AP6132"/>
          <cell r="AQ6132"/>
          <cell r="AR6132"/>
          <cell r="AS6132"/>
          <cell r="AT6132"/>
          <cell r="AU6132"/>
          <cell r="AV6132"/>
          <cell r="AW6132"/>
          <cell r="AX6132"/>
          <cell r="AY6132"/>
          <cell r="AZ6132"/>
          <cell r="BA6132"/>
          <cell r="BB6132"/>
          <cell r="BC6132"/>
          <cell r="BD6132"/>
          <cell r="BE6132"/>
          <cell r="BF6132"/>
          <cell r="BG6132"/>
          <cell r="BH6132"/>
          <cell r="BI6132"/>
          <cell r="BJ6132"/>
          <cell r="BK6132"/>
          <cell r="BL6132"/>
          <cell r="BM6132"/>
          <cell r="BN6132"/>
          <cell r="BO6132"/>
          <cell r="BP6132"/>
          <cell r="BQ6132"/>
          <cell r="BR6132"/>
          <cell r="BS6132"/>
          <cell r="BT6132"/>
          <cell r="BU6132"/>
          <cell r="BV6132"/>
          <cell r="BW6132"/>
          <cell r="BX6132"/>
          <cell r="BY6132"/>
          <cell r="BZ6132"/>
          <cell r="CA6132"/>
          <cell r="CB6132"/>
          <cell r="CC6132"/>
          <cell r="CD6132"/>
          <cell r="CE6132"/>
          <cell r="CF6132"/>
          <cell r="CG6132"/>
          <cell r="CH6132"/>
          <cell r="CI6132"/>
          <cell r="CJ6132"/>
          <cell r="CK6132"/>
          <cell r="CL6132"/>
          <cell r="CM6132"/>
          <cell r="CN6132"/>
          <cell r="CO6132"/>
          <cell r="CP6132"/>
          <cell r="CQ6132"/>
          <cell r="CR6132"/>
          <cell r="CS6132"/>
          <cell r="CT6132"/>
          <cell r="CU6132"/>
          <cell r="CV6132"/>
          <cell r="CW6132"/>
          <cell r="CX6132"/>
          <cell r="CY6132"/>
          <cell r="CZ6132"/>
          <cell r="DA6132"/>
          <cell r="DB6132"/>
          <cell r="DC6132"/>
          <cell r="DD6132"/>
          <cell r="DE6132"/>
          <cell r="DF6132"/>
          <cell r="DG6132"/>
          <cell r="DH6132"/>
          <cell r="DI6132"/>
          <cell r="DJ6132"/>
          <cell r="DL6132" t="str">
            <v/>
          </cell>
        </row>
        <row r="6133"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  <cell r="AF6133"/>
          <cell r="AG6133"/>
          <cell r="AH6133"/>
          <cell r="AI6133"/>
          <cell r="AJ6133"/>
          <cell r="AK6133"/>
          <cell r="AL6133"/>
          <cell r="AM6133"/>
          <cell r="AN6133"/>
          <cell r="AO6133"/>
          <cell r="AP6133"/>
          <cell r="AQ6133"/>
          <cell r="AR6133"/>
          <cell r="AS6133"/>
          <cell r="AT6133"/>
          <cell r="AU6133"/>
          <cell r="AV6133"/>
          <cell r="AW6133"/>
          <cell r="AX6133"/>
          <cell r="AY6133"/>
          <cell r="AZ6133"/>
          <cell r="BA6133"/>
          <cell r="BB6133"/>
          <cell r="BC6133"/>
          <cell r="BD6133"/>
          <cell r="BE6133"/>
          <cell r="BF6133"/>
          <cell r="BG6133"/>
          <cell r="BH6133"/>
          <cell r="BI6133"/>
          <cell r="BJ6133"/>
          <cell r="BK6133"/>
          <cell r="BL6133"/>
          <cell r="BM6133"/>
          <cell r="BN6133"/>
          <cell r="BO6133"/>
          <cell r="BP6133"/>
          <cell r="BQ6133"/>
          <cell r="BR6133"/>
          <cell r="BS6133"/>
          <cell r="BT6133"/>
          <cell r="BU6133"/>
          <cell r="BV6133"/>
          <cell r="BW6133"/>
          <cell r="BX6133"/>
          <cell r="BY6133"/>
          <cell r="BZ6133"/>
          <cell r="CA6133"/>
          <cell r="CB6133"/>
          <cell r="CC6133"/>
          <cell r="CD6133"/>
          <cell r="CE6133"/>
          <cell r="CF6133"/>
          <cell r="CG6133"/>
          <cell r="CH6133"/>
          <cell r="CI6133"/>
          <cell r="CJ6133"/>
          <cell r="CK6133"/>
          <cell r="CL6133"/>
          <cell r="CM6133"/>
          <cell r="CN6133"/>
          <cell r="CO6133"/>
          <cell r="CP6133"/>
          <cell r="CQ6133"/>
          <cell r="CR6133"/>
          <cell r="CS6133"/>
          <cell r="CT6133"/>
          <cell r="CU6133"/>
          <cell r="CV6133"/>
          <cell r="CW6133"/>
          <cell r="CX6133"/>
          <cell r="CY6133"/>
          <cell r="CZ6133"/>
          <cell r="DA6133"/>
          <cell r="DB6133"/>
          <cell r="DC6133"/>
          <cell r="DD6133"/>
          <cell r="DE6133"/>
          <cell r="DF6133"/>
          <cell r="DG6133"/>
          <cell r="DH6133"/>
          <cell r="DI6133"/>
          <cell r="DJ6133"/>
          <cell r="DL6133" t="str">
            <v/>
          </cell>
        </row>
        <row r="6134"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  <cell r="AF6134"/>
          <cell r="AG6134"/>
          <cell r="AH6134"/>
          <cell r="AI6134"/>
          <cell r="AJ6134"/>
          <cell r="AK6134"/>
          <cell r="AL6134"/>
          <cell r="AM6134"/>
          <cell r="AN6134"/>
          <cell r="AO6134"/>
          <cell r="AP6134"/>
          <cell r="AQ6134"/>
          <cell r="AR6134"/>
          <cell r="AS6134"/>
          <cell r="AT6134"/>
          <cell r="AU6134"/>
          <cell r="AV6134"/>
          <cell r="AW6134"/>
          <cell r="AX6134"/>
          <cell r="AY6134"/>
          <cell r="AZ6134"/>
          <cell r="BA6134"/>
          <cell r="BB6134"/>
          <cell r="BC6134"/>
          <cell r="BD6134"/>
          <cell r="BE6134"/>
          <cell r="BF6134"/>
          <cell r="BG6134"/>
          <cell r="BH6134"/>
          <cell r="BI6134"/>
          <cell r="BJ6134"/>
          <cell r="BK6134"/>
          <cell r="BL6134"/>
          <cell r="BM6134"/>
          <cell r="BN6134"/>
          <cell r="BO6134"/>
          <cell r="BP6134"/>
          <cell r="BQ6134"/>
          <cell r="BR6134"/>
          <cell r="BS6134"/>
          <cell r="BT6134"/>
          <cell r="BU6134"/>
          <cell r="BV6134"/>
          <cell r="BW6134"/>
          <cell r="BX6134"/>
          <cell r="BY6134"/>
          <cell r="BZ6134"/>
          <cell r="CA6134"/>
          <cell r="CB6134"/>
          <cell r="CC6134"/>
          <cell r="CD6134"/>
          <cell r="CE6134"/>
          <cell r="CF6134"/>
          <cell r="CG6134"/>
          <cell r="CH6134"/>
          <cell r="CI6134"/>
          <cell r="CJ6134"/>
          <cell r="CK6134"/>
          <cell r="CL6134"/>
          <cell r="CM6134"/>
          <cell r="CN6134"/>
          <cell r="CO6134"/>
          <cell r="CP6134"/>
          <cell r="CQ6134"/>
          <cell r="CR6134"/>
          <cell r="CS6134"/>
          <cell r="CT6134"/>
          <cell r="CU6134"/>
          <cell r="CV6134"/>
          <cell r="CW6134"/>
          <cell r="CX6134"/>
          <cell r="CY6134"/>
          <cell r="CZ6134"/>
          <cell r="DA6134"/>
          <cell r="DB6134"/>
          <cell r="DC6134"/>
          <cell r="DD6134"/>
          <cell r="DE6134"/>
          <cell r="DF6134"/>
          <cell r="DG6134"/>
          <cell r="DH6134"/>
          <cell r="DI6134"/>
          <cell r="DJ6134"/>
          <cell r="DL6134" t="str">
            <v/>
          </cell>
        </row>
        <row r="6135"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  <cell r="AF6135"/>
          <cell r="AG6135"/>
          <cell r="AH6135"/>
          <cell r="AI6135"/>
          <cell r="AJ6135"/>
          <cell r="AK6135"/>
          <cell r="AL6135"/>
          <cell r="AM6135"/>
          <cell r="AN6135"/>
          <cell r="AO6135"/>
          <cell r="AP6135"/>
          <cell r="AQ6135"/>
          <cell r="AR6135"/>
          <cell r="AS6135"/>
          <cell r="AT6135"/>
          <cell r="AU6135"/>
          <cell r="AV6135"/>
          <cell r="AW6135"/>
          <cell r="AX6135"/>
          <cell r="AY6135"/>
          <cell r="AZ6135"/>
          <cell r="BA6135"/>
          <cell r="BB6135"/>
          <cell r="BC6135"/>
          <cell r="BD6135"/>
          <cell r="BE6135"/>
          <cell r="BF6135"/>
          <cell r="BG6135"/>
          <cell r="BH6135"/>
          <cell r="BI6135"/>
          <cell r="BJ6135"/>
          <cell r="BK6135"/>
          <cell r="BL6135"/>
          <cell r="BM6135"/>
          <cell r="BN6135"/>
          <cell r="BO6135"/>
          <cell r="BP6135"/>
          <cell r="BQ6135"/>
          <cell r="BR6135"/>
          <cell r="BS6135"/>
          <cell r="BT6135"/>
          <cell r="BU6135"/>
          <cell r="BV6135"/>
          <cell r="BW6135"/>
          <cell r="BX6135"/>
          <cell r="BY6135"/>
          <cell r="BZ6135"/>
          <cell r="CA6135"/>
          <cell r="CB6135"/>
          <cell r="CC6135"/>
          <cell r="CD6135"/>
          <cell r="CE6135"/>
          <cell r="CF6135"/>
          <cell r="CG6135"/>
          <cell r="CH6135"/>
          <cell r="CI6135"/>
          <cell r="CJ6135"/>
          <cell r="CK6135"/>
          <cell r="CL6135"/>
          <cell r="CM6135"/>
          <cell r="CN6135"/>
          <cell r="CO6135"/>
          <cell r="CP6135"/>
          <cell r="CQ6135"/>
          <cell r="CR6135"/>
          <cell r="CS6135"/>
          <cell r="CT6135"/>
          <cell r="CU6135"/>
          <cell r="CV6135"/>
          <cell r="CW6135"/>
          <cell r="CX6135"/>
          <cell r="CY6135"/>
          <cell r="CZ6135"/>
          <cell r="DA6135"/>
          <cell r="DB6135"/>
          <cell r="DC6135"/>
          <cell r="DD6135"/>
          <cell r="DE6135"/>
          <cell r="DF6135"/>
          <cell r="DG6135"/>
          <cell r="DH6135"/>
          <cell r="DI6135"/>
          <cell r="DJ6135"/>
          <cell r="DL6135" t="str">
            <v/>
          </cell>
        </row>
        <row r="6136"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  <cell r="AF6136"/>
          <cell r="AG6136"/>
          <cell r="AH6136"/>
          <cell r="AI6136"/>
          <cell r="AJ6136"/>
          <cell r="AK6136"/>
          <cell r="AL6136"/>
          <cell r="AM6136"/>
          <cell r="AN6136"/>
          <cell r="AO6136"/>
          <cell r="AP6136"/>
          <cell r="AQ6136"/>
          <cell r="AR6136"/>
          <cell r="AS6136"/>
          <cell r="AT6136"/>
          <cell r="AU6136"/>
          <cell r="AV6136"/>
          <cell r="AW6136"/>
          <cell r="AX6136"/>
          <cell r="AY6136"/>
          <cell r="AZ6136"/>
          <cell r="BA6136"/>
          <cell r="BB6136"/>
          <cell r="BC6136"/>
          <cell r="BD6136"/>
          <cell r="BE6136"/>
          <cell r="BF6136"/>
          <cell r="BG6136"/>
          <cell r="BH6136"/>
          <cell r="BI6136"/>
          <cell r="BJ6136"/>
          <cell r="BK6136"/>
          <cell r="BL6136"/>
          <cell r="BM6136"/>
          <cell r="BN6136"/>
          <cell r="BO6136"/>
          <cell r="BP6136"/>
          <cell r="BQ6136"/>
          <cell r="BR6136"/>
          <cell r="BS6136"/>
          <cell r="BT6136"/>
          <cell r="BU6136"/>
          <cell r="BV6136"/>
          <cell r="BW6136"/>
          <cell r="BX6136"/>
          <cell r="BY6136"/>
          <cell r="BZ6136"/>
          <cell r="CA6136"/>
          <cell r="CB6136"/>
          <cell r="CC6136"/>
          <cell r="CD6136"/>
          <cell r="CE6136"/>
          <cell r="CF6136"/>
          <cell r="CG6136"/>
          <cell r="CH6136"/>
          <cell r="CI6136"/>
          <cell r="CJ6136"/>
          <cell r="CK6136"/>
          <cell r="CL6136"/>
          <cell r="CM6136"/>
          <cell r="CN6136"/>
          <cell r="CO6136"/>
          <cell r="CP6136"/>
          <cell r="CQ6136"/>
          <cell r="CR6136"/>
          <cell r="CS6136"/>
          <cell r="CT6136"/>
          <cell r="CU6136"/>
          <cell r="CV6136"/>
          <cell r="CW6136"/>
          <cell r="CX6136"/>
          <cell r="CY6136"/>
          <cell r="CZ6136"/>
          <cell r="DA6136"/>
          <cell r="DB6136"/>
          <cell r="DC6136"/>
          <cell r="DD6136"/>
          <cell r="DE6136"/>
          <cell r="DF6136"/>
          <cell r="DG6136"/>
          <cell r="DH6136"/>
          <cell r="DI6136"/>
          <cell r="DJ6136"/>
          <cell r="DL6136" t="str">
            <v/>
          </cell>
        </row>
        <row r="6137"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  <cell r="AF6137"/>
          <cell r="AG6137"/>
          <cell r="AH6137"/>
          <cell r="AI6137"/>
          <cell r="AJ6137"/>
          <cell r="AK6137"/>
          <cell r="AL6137"/>
          <cell r="AM6137"/>
          <cell r="AN6137"/>
          <cell r="AO6137"/>
          <cell r="AP6137"/>
          <cell r="AQ6137"/>
          <cell r="AR6137"/>
          <cell r="AS6137"/>
          <cell r="AT6137"/>
          <cell r="AU6137"/>
          <cell r="AV6137"/>
          <cell r="AW6137"/>
          <cell r="AX6137"/>
          <cell r="AY6137"/>
          <cell r="AZ6137"/>
          <cell r="BA6137"/>
          <cell r="BB6137"/>
          <cell r="BC6137"/>
          <cell r="BD6137"/>
          <cell r="BE6137"/>
          <cell r="BF6137"/>
          <cell r="BG6137"/>
          <cell r="BH6137"/>
          <cell r="BI6137"/>
          <cell r="BJ6137"/>
          <cell r="BK6137"/>
          <cell r="BL6137"/>
          <cell r="BM6137"/>
          <cell r="BN6137"/>
          <cell r="BO6137"/>
          <cell r="BP6137"/>
          <cell r="BQ6137"/>
          <cell r="BR6137"/>
          <cell r="BS6137"/>
          <cell r="BT6137"/>
          <cell r="BU6137"/>
          <cell r="BV6137"/>
          <cell r="BW6137"/>
          <cell r="BX6137"/>
          <cell r="BY6137"/>
          <cell r="BZ6137"/>
          <cell r="CA6137"/>
          <cell r="CB6137"/>
          <cell r="CC6137"/>
          <cell r="CD6137"/>
          <cell r="CE6137"/>
          <cell r="CF6137"/>
          <cell r="CG6137"/>
          <cell r="CH6137"/>
          <cell r="CI6137"/>
          <cell r="CJ6137"/>
          <cell r="CK6137"/>
          <cell r="CL6137"/>
          <cell r="CM6137"/>
          <cell r="CN6137"/>
          <cell r="CO6137"/>
          <cell r="CP6137"/>
          <cell r="CQ6137"/>
          <cell r="CR6137"/>
          <cell r="CS6137"/>
          <cell r="CT6137"/>
          <cell r="CU6137"/>
          <cell r="CV6137"/>
          <cell r="CW6137"/>
          <cell r="CX6137"/>
          <cell r="CY6137"/>
          <cell r="CZ6137"/>
          <cell r="DA6137"/>
          <cell r="DB6137"/>
          <cell r="DC6137"/>
          <cell r="DD6137"/>
          <cell r="DE6137"/>
          <cell r="DF6137"/>
          <cell r="DG6137"/>
          <cell r="DH6137"/>
          <cell r="DI6137"/>
          <cell r="DJ6137"/>
          <cell r="DL6137" t="str">
            <v/>
          </cell>
        </row>
        <row r="6138"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  <cell r="AF6138"/>
          <cell r="AG6138"/>
          <cell r="AH6138"/>
          <cell r="AI6138"/>
          <cell r="AJ6138"/>
          <cell r="AK6138"/>
          <cell r="AL6138"/>
          <cell r="AM6138"/>
          <cell r="AN6138"/>
          <cell r="AO6138"/>
          <cell r="AP6138"/>
          <cell r="AQ6138"/>
          <cell r="AR6138"/>
          <cell r="AS6138"/>
          <cell r="AT6138"/>
          <cell r="AU6138"/>
          <cell r="AV6138"/>
          <cell r="AW6138"/>
          <cell r="AX6138"/>
          <cell r="AY6138"/>
          <cell r="AZ6138"/>
          <cell r="BA6138"/>
          <cell r="BB6138"/>
          <cell r="BC6138"/>
          <cell r="BD6138"/>
          <cell r="BE6138"/>
          <cell r="BF6138"/>
          <cell r="BG6138"/>
          <cell r="BH6138"/>
          <cell r="BI6138"/>
          <cell r="BJ6138"/>
          <cell r="BK6138"/>
          <cell r="BL6138"/>
          <cell r="BM6138"/>
          <cell r="BN6138"/>
          <cell r="BO6138"/>
          <cell r="BP6138"/>
          <cell r="BQ6138"/>
          <cell r="BR6138"/>
          <cell r="BS6138"/>
          <cell r="BT6138"/>
          <cell r="BU6138"/>
          <cell r="BV6138"/>
          <cell r="BW6138"/>
          <cell r="BX6138"/>
          <cell r="BY6138"/>
          <cell r="BZ6138"/>
          <cell r="CA6138"/>
          <cell r="CB6138"/>
          <cell r="CC6138"/>
          <cell r="CD6138"/>
          <cell r="CE6138"/>
          <cell r="CF6138"/>
          <cell r="CG6138"/>
          <cell r="CH6138"/>
          <cell r="CI6138"/>
          <cell r="CJ6138"/>
          <cell r="CK6138"/>
          <cell r="CL6138"/>
          <cell r="CM6138"/>
          <cell r="CN6138"/>
          <cell r="CO6138"/>
          <cell r="CP6138"/>
          <cell r="CQ6138"/>
          <cell r="CR6138"/>
          <cell r="CS6138"/>
          <cell r="CT6138"/>
          <cell r="CU6138"/>
          <cell r="CV6138"/>
          <cell r="CW6138"/>
          <cell r="CX6138"/>
          <cell r="CY6138"/>
          <cell r="CZ6138"/>
          <cell r="DA6138"/>
          <cell r="DB6138"/>
          <cell r="DC6138"/>
          <cell r="DD6138"/>
          <cell r="DE6138"/>
          <cell r="DF6138"/>
          <cell r="DG6138"/>
          <cell r="DH6138"/>
          <cell r="DI6138"/>
          <cell r="DJ6138"/>
          <cell r="DL6138" t="str">
            <v/>
          </cell>
        </row>
        <row r="6139"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  <cell r="AF6139"/>
          <cell r="AG6139"/>
          <cell r="AH6139"/>
          <cell r="AI6139"/>
          <cell r="AJ6139"/>
          <cell r="AK6139"/>
          <cell r="AL6139"/>
          <cell r="AM6139"/>
          <cell r="AN6139"/>
          <cell r="AO6139"/>
          <cell r="AP6139"/>
          <cell r="AQ6139"/>
          <cell r="AR6139"/>
          <cell r="AS6139"/>
          <cell r="AT6139"/>
          <cell r="AU6139"/>
          <cell r="AV6139"/>
          <cell r="AW6139"/>
          <cell r="AX6139"/>
          <cell r="AY6139"/>
          <cell r="AZ6139"/>
          <cell r="BA6139"/>
          <cell r="BB6139"/>
          <cell r="BC6139"/>
          <cell r="BD6139"/>
          <cell r="BE6139"/>
          <cell r="BF6139"/>
          <cell r="BG6139"/>
          <cell r="BH6139"/>
          <cell r="BI6139"/>
          <cell r="BJ6139"/>
          <cell r="BK6139"/>
          <cell r="BL6139"/>
          <cell r="BM6139"/>
          <cell r="BN6139"/>
          <cell r="BO6139"/>
          <cell r="BP6139"/>
          <cell r="BQ6139"/>
          <cell r="BR6139"/>
          <cell r="BS6139"/>
          <cell r="BT6139"/>
          <cell r="BU6139"/>
          <cell r="BV6139"/>
          <cell r="BW6139"/>
          <cell r="BX6139"/>
          <cell r="BY6139"/>
          <cell r="BZ6139"/>
          <cell r="CA6139"/>
          <cell r="CB6139"/>
          <cell r="CC6139"/>
          <cell r="CD6139"/>
          <cell r="CE6139"/>
          <cell r="CF6139"/>
          <cell r="CG6139"/>
          <cell r="CH6139"/>
          <cell r="CI6139"/>
          <cell r="CJ6139"/>
          <cell r="CK6139"/>
          <cell r="CL6139"/>
          <cell r="CM6139"/>
          <cell r="CN6139"/>
          <cell r="CO6139"/>
          <cell r="CP6139"/>
          <cell r="CQ6139"/>
          <cell r="CR6139"/>
          <cell r="CS6139"/>
          <cell r="CT6139"/>
          <cell r="CU6139"/>
          <cell r="CV6139"/>
          <cell r="CW6139"/>
          <cell r="CX6139"/>
          <cell r="CY6139"/>
          <cell r="CZ6139"/>
          <cell r="DA6139"/>
          <cell r="DB6139"/>
          <cell r="DC6139"/>
          <cell r="DD6139"/>
          <cell r="DE6139"/>
          <cell r="DF6139"/>
          <cell r="DG6139"/>
          <cell r="DH6139"/>
          <cell r="DI6139"/>
          <cell r="DJ6139"/>
          <cell r="DL6139" t="str">
            <v/>
          </cell>
        </row>
        <row r="6140"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  <cell r="AF6140"/>
          <cell r="AG6140"/>
          <cell r="AH6140"/>
          <cell r="AI6140"/>
          <cell r="AJ6140"/>
          <cell r="AK6140"/>
          <cell r="AL6140"/>
          <cell r="AM6140"/>
          <cell r="AN6140"/>
          <cell r="AO6140"/>
          <cell r="AP6140"/>
          <cell r="AQ6140"/>
          <cell r="AR6140"/>
          <cell r="AS6140"/>
          <cell r="AT6140"/>
          <cell r="AU6140"/>
          <cell r="AV6140"/>
          <cell r="AW6140"/>
          <cell r="AX6140"/>
          <cell r="AY6140"/>
          <cell r="AZ6140"/>
          <cell r="BA6140"/>
          <cell r="BB6140"/>
          <cell r="BC6140"/>
          <cell r="BD6140"/>
          <cell r="BE6140"/>
          <cell r="BF6140"/>
          <cell r="BG6140"/>
          <cell r="BH6140"/>
          <cell r="BI6140"/>
          <cell r="BJ6140"/>
          <cell r="BK6140"/>
          <cell r="BL6140"/>
          <cell r="BM6140"/>
          <cell r="BN6140"/>
          <cell r="BO6140"/>
          <cell r="BP6140"/>
          <cell r="BQ6140"/>
          <cell r="BR6140"/>
          <cell r="BS6140"/>
          <cell r="BT6140"/>
          <cell r="BU6140"/>
          <cell r="BV6140"/>
          <cell r="BW6140"/>
          <cell r="BX6140"/>
          <cell r="BY6140"/>
          <cell r="BZ6140"/>
          <cell r="CA6140"/>
          <cell r="CB6140"/>
          <cell r="CC6140"/>
          <cell r="CD6140"/>
          <cell r="CE6140"/>
          <cell r="CF6140"/>
          <cell r="CG6140"/>
          <cell r="CH6140"/>
          <cell r="CI6140"/>
          <cell r="CJ6140"/>
          <cell r="CK6140"/>
          <cell r="CL6140"/>
          <cell r="CM6140"/>
          <cell r="CN6140"/>
          <cell r="CO6140"/>
          <cell r="CP6140"/>
          <cell r="CQ6140"/>
          <cell r="CR6140"/>
          <cell r="CS6140"/>
          <cell r="CT6140"/>
          <cell r="CU6140"/>
          <cell r="CV6140"/>
          <cell r="CW6140"/>
          <cell r="CX6140"/>
          <cell r="CY6140"/>
          <cell r="CZ6140"/>
          <cell r="DA6140"/>
          <cell r="DB6140"/>
          <cell r="DC6140"/>
          <cell r="DD6140"/>
          <cell r="DE6140"/>
          <cell r="DF6140"/>
          <cell r="DG6140"/>
          <cell r="DH6140"/>
          <cell r="DI6140"/>
          <cell r="DJ6140"/>
          <cell r="DL6140" t="str">
            <v/>
          </cell>
        </row>
        <row r="6141"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  <cell r="AF6141"/>
          <cell r="AG6141"/>
          <cell r="AH6141"/>
          <cell r="AI6141"/>
          <cell r="AJ6141"/>
          <cell r="AK6141"/>
          <cell r="AL6141"/>
          <cell r="AM6141"/>
          <cell r="AN6141"/>
          <cell r="AO6141"/>
          <cell r="AP6141"/>
          <cell r="AQ6141"/>
          <cell r="AR6141"/>
          <cell r="AS6141"/>
          <cell r="AT6141"/>
          <cell r="AU6141"/>
          <cell r="AV6141"/>
          <cell r="AW6141"/>
          <cell r="AX6141"/>
          <cell r="AY6141"/>
          <cell r="AZ6141"/>
          <cell r="BA6141"/>
          <cell r="BB6141"/>
          <cell r="BC6141"/>
          <cell r="BD6141"/>
          <cell r="BE6141"/>
          <cell r="BF6141"/>
          <cell r="BG6141"/>
          <cell r="BH6141"/>
          <cell r="BI6141"/>
          <cell r="BJ6141"/>
          <cell r="BK6141"/>
          <cell r="BL6141"/>
          <cell r="BM6141"/>
          <cell r="BN6141"/>
          <cell r="BO6141"/>
          <cell r="BP6141"/>
          <cell r="BQ6141"/>
          <cell r="BR6141"/>
          <cell r="BS6141"/>
          <cell r="BT6141"/>
          <cell r="BU6141"/>
          <cell r="BV6141"/>
          <cell r="BW6141"/>
          <cell r="BX6141"/>
          <cell r="BY6141"/>
          <cell r="BZ6141"/>
          <cell r="CA6141"/>
          <cell r="CB6141"/>
          <cell r="CC6141"/>
          <cell r="CD6141"/>
          <cell r="CE6141"/>
          <cell r="CF6141"/>
          <cell r="CG6141"/>
          <cell r="CH6141"/>
          <cell r="CI6141"/>
          <cell r="CJ6141"/>
          <cell r="CK6141"/>
          <cell r="CL6141"/>
          <cell r="CM6141"/>
          <cell r="CN6141"/>
          <cell r="CO6141"/>
          <cell r="CP6141"/>
          <cell r="CQ6141"/>
          <cell r="CR6141"/>
          <cell r="CS6141"/>
          <cell r="CT6141"/>
          <cell r="CU6141"/>
          <cell r="CV6141"/>
          <cell r="CW6141"/>
          <cell r="CX6141"/>
          <cell r="CY6141"/>
          <cell r="CZ6141"/>
          <cell r="DA6141"/>
          <cell r="DB6141"/>
          <cell r="DC6141"/>
          <cell r="DD6141"/>
          <cell r="DE6141"/>
          <cell r="DF6141"/>
          <cell r="DG6141"/>
          <cell r="DH6141"/>
          <cell r="DI6141"/>
          <cell r="DJ6141"/>
          <cell r="DL6141" t="str">
            <v/>
          </cell>
        </row>
        <row r="6142"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  <cell r="AF6142"/>
          <cell r="AG6142"/>
          <cell r="AH6142"/>
          <cell r="AI6142"/>
          <cell r="AJ6142"/>
          <cell r="AK6142"/>
          <cell r="AL6142"/>
          <cell r="AM6142"/>
          <cell r="AN6142"/>
          <cell r="AO6142"/>
          <cell r="AP6142"/>
          <cell r="AQ6142"/>
          <cell r="AR6142"/>
          <cell r="AS6142"/>
          <cell r="AT6142"/>
          <cell r="AU6142"/>
          <cell r="AV6142"/>
          <cell r="AW6142"/>
          <cell r="AX6142"/>
          <cell r="AY6142"/>
          <cell r="AZ6142"/>
          <cell r="BA6142"/>
          <cell r="BB6142"/>
          <cell r="BC6142"/>
          <cell r="BD6142"/>
          <cell r="BE6142"/>
          <cell r="BF6142"/>
          <cell r="BG6142"/>
          <cell r="BH6142"/>
          <cell r="BI6142"/>
          <cell r="BJ6142"/>
          <cell r="BK6142"/>
          <cell r="BL6142"/>
          <cell r="BM6142"/>
          <cell r="BN6142"/>
          <cell r="BO6142"/>
          <cell r="BP6142"/>
          <cell r="BQ6142"/>
          <cell r="BR6142"/>
          <cell r="BS6142"/>
          <cell r="BT6142"/>
          <cell r="BU6142"/>
          <cell r="BV6142"/>
          <cell r="BW6142"/>
          <cell r="BX6142"/>
          <cell r="BY6142"/>
          <cell r="BZ6142"/>
          <cell r="CA6142"/>
          <cell r="CB6142"/>
          <cell r="CC6142"/>
          <cell r="CD6142"/>
          <cell r="CE6142"/>
          <cell r="CF6142"/>
          <cell r="CG6142"/>
          <cell r="CH6142"/>
          <cell r="CI6142"/>
          <cell r="CJ6142"/>
          <cell r="CK6142"/>
          <cell r="CL6142"/>
          <cell r="CM6142"/>
          <cell r="CN6142"/>
          <cell r="CO6142"/>
          <cell r="CP6142"/>
          <cell r="CQ6142"/>
          <cell r="CR6142"/>
          <cell r="CS6142"/>
          <cell r="CT6142"/>
          <cell r="CU6142"/>
          <cell r="CV6142"/>
          <cell r="CW6142"/>
          <cell r="CX6142"/>
          <cell r="CY6142"/>
          <cell r="CZ6142"/>
          <cell r="DA6142"/>
          <cell r="DB6142"/>
          <cell r="DC6142"/>
          <cell r="DD6142"/>
          <cell r="DE6142"/>
          <cell r="DF6142"/>
          <cell r="DG6142"/>
          <cell r="DH6142"/>
          <cell r="DI6142"/>
          <cell r="DJ6142"/>
          <cell r="DL6142" t="str">
            <v/>
          </cell>
        </row>
        <row r="6143"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  <cell r="AF6143"/>
          <cell r="AG6143"/>
          <cell r="AH6143"/>
          <cell r="AI6143"/>
          <cell r="AJ6143"/>
          <cell r="AK6143"/>
          <cell r="AL6143"/>
          <cell r="AM6143"/>
          <cell r="AN6143"/>
          <cell r="AO6143"/>
          <cell r="AP6143"/>
          <cell r="AQ6143"/>
          <cell r="AR6143"/>
          <cell r="AS6143"/>
          <cell r="AT6143"/>
          <cell r="AU6143"/>
          <cell r="AV6143"/>
          <cell r="AW6143"/>
          <cell r="AX6143"/>
          <cell r="AY6143"/>
          <cell r="AZ6143"/>
          <cell r="BA6143"/>
          <cell r="BB6143"/>
          <cell r="BC6143"/>
          <cell r="BD6143"/>
          <cell r="BE6143"/>
          <cell r="BF6143"/>
          <cell r="BG6143"/>
          <cell r="BH6143"/>
          <cell r="BI6143"/>
          <cell r="BJ6143"/>
          <cell r="BK6143"/>
          <cell r="BL6143"/>
          <cell r="BM6143"/>
          <cell r="BN6143"/>
          <cell r="BO6143"/>
          <cell r="BP6143"/>
          <cell r="BQ6143"/>
          <cell r="BR6143"/>
          <cell r="BS6143"/>
          <cell r="BT6143"/>
          <cell r="BU6143"/>
          <cell r="BV6143"/>
          <cell r="BW6143"/>
          <cell r="BX6143"/>
          <cell r="BY6143"/>
          <cell r="BZ6143"/>
          <cell r="CA6143"/>
          <cell r="CB6143"/>
          <cell r="CC6143"/>
          <cell r="CD6143"/>
          <cell r="CE6143"/>
          <cell r="CF6143"/>
          <cell r="CG6143"/>
          <cell r="CH6143"/>
          <cell r="CI6143"/>
          <cell r="CJ6143"/>
          <cell r="CK6143"/>
          <cell r="CL6143"/>
          <cell r="CM6143"/>
          <cell r="CN6143"/>
          <cell r="CO6143"/>
          <cell r="CP6143"/>
          <cell r="CQ6143"/>
          <cell r="CR6143"/>
          <cell r="CS6143"/>
          <cell r="CT6143"/>
          <cell r="CU6143"/>
          <cell r="CV6143"/>
          <cell r="CW6143"/>
          <cell r="CX6143"/>
          <cell r="CY6143"/>
          <cell r="CZ6143"/>
          <cell r="DA6143"/>
          <cell r="DB6143"/>
          <cell r="DC6143"/>
          <cell r="DD6143"/>
          <cell r="DE6143"/>
          <cell r="DF6143"/>
          <cell r="DG6143"/>
          <cell r="DH6143"/>
          <cell r="DI6143"/>
          <cell r="DJ6143"/>
          <cell r="DL6143" t="str">
            <v/>
          </cell>
        </row>
        <row r="6144"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  <cell r="AF6144"/>
          <cell r="AG6144"/>
          <cell r="AH6144"/>
          <cell r="AI6144"/>
          <cell r="AJ6144"/>
          <cell r="AK6144"/>
          <cell r="AL6144"/>
          <cell r="AM6144"/>
          <cell r="AN6144"/>
          <cell r="AO6144"/>
          <cell r="AP6144"/>
          <cell r="AQ6144"/>
          <cell r="AR6144"/>
          <cell r="AS6144"/>
          <cell r="AT6144"/>
          <cell r="AU6144"/>
          <cell r="AV6144"/>
          <cell r="AW6144"/>
          <cell r="AX6144"/>
          <cell r="AY6144"/>
          <cell r="AZ6144"/>
          <cell r="BA6144"/>
          <cell r="BB6144"/>
          <cell r="BC6144"/>
          <cell r="BD6144"/>
          <cell r="BE6144"/>
          <cell r="BF6144"/>
          <cell r="BG6144"/>
          <cell r="BH6144"/>
          <cell r="BI6144"/>
          <cell r="BJ6144"/>
          <cell r="BK6144"/>
          <cell r="BL6144"/>
          <cell r="BM6144"/>
          <cell r="BN6144"/>
          <cell r="BO6144"/>
          <cell r="BP6144"/>
          <cell r="BQ6144"/>
          <cell r="BR6144"/>
          <cell r="BS6144"/>
          <cell r="BT6144"/>
          <cell r="BU6144"/>
          <cell r="BV6144"/>
          <cell r="BW6144"/>
          <cell r="BX6144"/>
          <cell r="BY6144"/>
          <cell r="BZ6144"/>
          <cell r="CA6144"/>
          <cell r="CB6144"/>
          <cell r="CC6144"/>
          <cell r="CD6144"/>
          <cell r="CE6144"/>
          <cell r="CF6144"/>
          <cell r="CG6144"/>
          <cell r="CH6144"/>
          <cell r="CI6144"/>
          <cell r="CJ6144"/>
          <cell r="CK6144"/>
          <cell r="CL6144"/>
          <cell r="CM6144"/>
          <cell r="CN6144"/>
          <cell r="CO6144"/>
          <cell r="CP6144"/>
          <cell r="CQ6144"/>
          <cell r="CR6144"/>
          <cell r="CS6144"/>
          <cell r="CT6144"/>
          <cell r="CU6144"/>
          <cell r="CV6144"/>
          <cell r="CW6144"/>
          <cell r="CX6144"/>
          <cell r="CY6144"/>
          <cell r="CZ6144"/>
          <cell r="DA6144"/>
          <cell r="DB6144"/>
          <cell r="DC6144"/>
          <cell r="DD6144"/>
          <cell r="DE6144"/>
          <cell r="DF6144"/>
          <cell r="DG6144"/>
          <cell r="DH6144"/>
          <cell r="DI6144"/>
          <cell r="DJ6144"/>
          <cell r="DL6144" t="str">
            <v/>
          </cell>
        </row>
        <row r="6145"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  <cell r="AF6145"/>
          <cell r="AG6145"/>
          <cell r="AH6145"/>
          <cell r="AI6145"/>
          <cell r="AJ6145"/>
          <cell r="AK6145"/>
          <cell r="AL6145"/>
          <cell r="AM6145"/>
          <cell r="AN6145"/>
          <cell r="AO6145"/>
          <cell r="AP6145"/>
          <cell r="AQ6145"/>
          <cell r="AR6145"/>
          <cell r="AS6145"/>
          <cell r="AT6145"/>
          <cell r="AU6145"/>
          <cell r="AV6145"/>
          <cell r="AW6145"/>
          <cell r="AX6145"/>
          <cell r="AY6145"/>
          <cell r="AZ6145"/>
          <cell r="BA6145"/>
          <cell r="BB6145"/>
          <cell r="BC6145"/>
          <cell r="BD6145"/>
          <cell r="BE6145"/>
          <cell r="BF6145"/>
          <cell r="BG6145"/>
          <cell r="BH6145"/>
          <cell r="BI6145"/>
          <cell r="BJ6145"/>
          <cell r="BK6145"/>
          <cell r="BL6145"/>
          <cell r="BM6145"/>
          <cell r="BN6145"/>
          <cell r="BO6145"/>
          <cell r="BP6145"/>
          <cell r="BQ6145"/>
          <cell r="BR6145"/>
          <cell r="BS6145"/>
          <cell r="BT6145"/>
          <cell r="BU6145"/>
          <cell r="BV6145"/>
          <cell r="BW6145"/>
          <cell r="BX6145"/>
          <cell r="BY6145"/>
          <cell r="BZ6145"/>
          <cell r="CA6145"/>
          <cell r="CB6145"/>
          <cell r="CC6145"/>
          <cell r="CD6145"/>
          <cell r="CE6145"/>
          <cell r="CF6145"/>
          <cell r="CG6145"/>
          <cell r="CH6145"/>
          <cell r="CI6145"/>
          <cell r="CJ6145"/>
          <cell r="CK6145"/>
          <cell r="CL6145"/>
          <cell r="CM6145"/>
          <cell r="CN6145"/>
          <cell r="CO6145"/>
          <cell r="CP6145"/>
          <cell r="CQ6145"/>
          <cell r="CR6145"/>
          <cell r="CS6145"/>
          <cell r="CT6145"/>
          <cell r="CU6145"/>
          <cell r="CV6145"/>
          <cell r="CW6145"/>
          <cell r="CX6145"/>
          <cell r="CY6145"/>
          <cell r="CZ6145"/>
          <cell r="DA6145"/>
          <cell r="DB6145"/>
          <cell r="DC6145"/>
          <cell r="DD6145"/>
          <cell r="DE6145"/>
          <cell r="DF6145"/>
          <cell r="DG6145"/>
          <cell r="DH6145"/>
          <cell r="DI6145"/>
          <cell r="DJ6145"/>
          <cell r="DL6145" t="str">
            <v/>
          </cell>
        </row>
        <row r="6146"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  <cell r="AF6146"/>
          <cell r="AG6146"/>
          <cell r="AH6146"/>
          <cell r="AI6146"/>
          <cell r="AJ6146"/>
          <cell r="AK6146"/>
          <cell r="AL6146"/>
          <cell r="AM6146"/>
          <cell r="AN6146"/>
          <cell r="AO6146"/>
          <cell r="AP6146"/>
          <cell r="AQ6146"/>
          <cell r="AR6146"/>
          <cell r="AS6146"/>
          <cell r="AT6146"/>
          <cell r="AU6146"/>
          <cell r="AV6146"/>
          <cell r="AW6146"/>
          <cell r="AX6146"/>
          <cell r="AY6146"/>
          <cell r="AZ6146"/>
          <cell r="BA6146"/>
          <cell r="BB6146"/>
          <cell r="BC6146"/>
          <cell r="BD6146"/>
          <cell r="BE6146"/>
          <cell r="BF6146"/>
          <cell r="BG6146"/>
          <cell r="BH6146"/>
          <cell r="BI6146"/>
          <cell r="BJ6146"/>
          <cell r="BK6146"/>
          <cell r="BL6146"/>
          <cell r="BM6146"/>
          <cell r="BN6146"/>
          <cell r="BO6146"/>
          <cell r="BP6146"/>
          <cell r="BQ6146"/>
          <cell r="BR6146"/>
          <cell r="BS6146"/>
          <cell r="BT6146"/>
          <cell r="BU6146"/>
          <cell r="BV6146"/>
          <cell r="BW6146"/>
          <cell r="BX6146"/>
          <cell r="BY6146"/>
          <cell r="BZ6146"/>
          <cell r="CA6146"/>
          <cell r="CB6146"/>
          <cell r="CC6146"/>
          <cell r="CD6146"/>
          <cell r="CE6146"/>
          <cell r="CF6146"/>
          <cell r="CG6146"/>
          <cell r="CH6146"/>
          <cell r="CI6146"/>
          <cell r="CJ6146"/>
          <cell r="CK6146"/>
          <cell r="CL6146"/>
          <cell r="CM6146"/>
          <cell r="CN6146"/>
          <cell r="CO6146"/>
          <cell r="CP6146"/>
          <cell r="CQ6146"/>
          <cell r="CR6146"/>
          <cell r="CS6146"/>
          <cell r="CT6146"/>
          <cell r="CU6146"/>
          <cell r="CV6146"/>
          <cell r="CW6146"/>
          <cell r="CX6146"/>
          <cell r="CY6146"/>
          <cell r="CZ6146"/>
          <cell r="DA6146"/>
          <cell r="DB6146"/>
          <cell r="DC6146"/>
          <cell r="DD6146"/>
          <cell r="DE6146"/>
          <cell r="DF6146"/>
          <cell r="DG6146"/>
          <cell r="DH6146"/>
          <cell r="DI6146"/>
          <cell r="DJ6146"/>
          <cell r="DL6146" t="str">
            <v/>
          </cell>
        </row>
        <row r="6147"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  <cell r="AF6147"/>
          <cell r="AG6147"/>
          <cell r="AH6147"/>
          <cell r="AI6147"/>
          <cell r="AJ6147"/>
          <cell r="AK6147"/>
          <cell r="AL6147"/>
          <cell r="AM6147"/>
          <cell r="AN6147"/>
          <cell r="AO6147"/>
          <cell r="AP6147"/>
          <cell r="AQ6147"/>
          <cell r="AR6147"/>
          <cell r="AS6147"/>
          <cell r="AT6147"/>
          <cell r="AU6147"/>
          <cell r="AV6147"/>
          <cell r="AW6147"/>
          <cell r="AX6147"/>
          <cell r="AY6147"/>
          <cell r="AZ6147"/>
          <cell r="BA6147"/>
          <cell r="BB6147"/>
          <cell r="BC6147"/>
          <cell r="BD6147"/>
          <cell r="BE6147"/>
          <cell r="BF6147"/>
          <cell r="BG6147"/>
          <cell r="BH6147"/>
          <cell r="BI6147"/>
          <cell r="BJ6147"/>
          <cell r="BK6147"/>
          <cell r="BL6147"/>
          <cell r="BM6147"/>
          <cell r="BN6147"/>
          <cell r="BO6147"/>
          <cell r="BP6147"/>
          <cell r="BQ6147"/>
          <cell r="BR6147"/>
          <cell r="BS6147"/>
          <cell r="BT6147"/>
          <cell r="BU6147"/>
          <cell r="BV6147"/>
          <cell r="BW6147"/>
          <cell r="BX6147"/>
          <cell r="BY6147"/>
          <cell r="BZ6147"/>
          <cell r="CA6147"/>
          <cell r="CB6147"/>
          <cell r="CC6147"/>
          <cell r="CD6147"/>
          <cell r="CE6147"/>
          <cell r="CF6147"/>
          <cell r="CG6147"/>
          <cell r="CH6147"/>
          <cell r="CI6147"/>
          <cell r="CJ6147"/>
          <cell r="CK6147"/>
          <cell r="CL6147"/>
          <cell r="CM6147"/>
          <cell r="CN6147"/>
          <cell r="CO6147"/>
          <cell r="CP6147"/>
          <cell r="CQ6147"/>
          <cell r="CR6147"/>
          <cell r="CS6147"/>
          <cell r="CT6147"/>
          <cell r="CU6147"/>
          <cell r="CV6147"/>
          <cell r="CW6147"/>
          <cell r="CX6147"/>
          <cell r="CY6147"/>
          <cell r="CZ6147"/>
          <cell r="DA6147"/>
          <cell r="DB6147"/>
          <cell r="DC6147"/>
          <cell r="DD6147"/>
          <cell r="DE6147"/>
          <cell r="DF6147"/>
          <cell r="DG6147"/>
          <cell r="DH6147"/>
          <cell r="DI6147"/>
          <cell r="DJ6147"/>
          <cell r="DL6147" t="str">
            <v/>
          </cell>
        </row>
        <row r="6148"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  <cell r="AF6148"/>
          <cell r="AG6148"/>
          <cell r="AH6148"/>
          <cell r="AI6148"/>
          <cell r="AJ6148"/>
          <cell r="AK6148"/>
          <cell r="AL6148"/>
          <cell r="AM6148"/>
          <cell r="AN6148"/>
          <cell r="AO6148"/>
          <cell r="AP6148"/>
          <cell r="AQ6148"/>
          <cell r="AR6148"/>
          <cell r="AS6148"/>
          <cell r="AT6148"/>
          <cell r="AU6148"/>
          <cell r="AV6148"/>
          <cell r="AW6148"/>
          <cell r="AX6148"/>
          <cell r="AY6148"/>
          <cell r="AZ6148"/>
          <cell r="BA6148"/>
          <cell r="BB6148"/>
          <cell r="BC6148"/>
          <cell r="BD6148"/>
          <cell r="BE6148"/>
          <cell r="BF6148"/>
          <cell r="BG6148"/>
          <cell r="BH6148"/>
          <cell r="BI6148"/>
          <cell r="BJ6148"/>
          <cell r="BK6148"/>
          <cell r="BL6148"/>
          <cell r="BM6148"/>
          <cell r="BN6148"/>
          <cell r="BO6148"/>
          <cell r="BP6148"/>
          <cell r="BQ6148"/>
          <cell r="BR6148"/>
          <cell r="BS6148"/>
          <cell r="BT6148"/>
          <cell r="BU6148"/>
          <cell r="BV6148"/>
          <cell r="BW6148"/>
          <cell r="BX6148"/>
          <cell r="BY6148"/>
          <cell r="BZ6148"/>
          <cell r="CA6148"/>
          <cell r="CB6148"/>
          <cell r="CC6148"/>
          <cell r="CD6148"/>
          <cell r="CE6148"/>
          <cell r="CF6148"/>
          <cell r="CG6148"/>
          <cell r="CH6148"/>
          <cell r="CI6148"/>
          <cell r="CJ6148"/>
          <cell r="CK6148"/>
          <cell r="CL6148"/>
          <cell r="CM6148"/>
          <cell r="CN6148"/>
          <cell r="CO6148"/>
          <cell r="CP6148"/>
          <cell r="CQ6148"/>
          <cell r="CR6148"/>
          <cell r="CS6148"/>
          <cell r="CT6148"/>
          <cell r="CU6148"/>
          <cell r="CV6148"/>
          <cell r="CW6148"/>
          <cell r="CX6148"/>
          <cell r="CY6148"/>
          <cell r="CZ6148"/>
          <cell r="DA6148"/>
          <cell r="DB6148"/>
          <cell r="DC6148"/>
          <cell r="DD6148"/>
          <cell r="DE6148"/>
          <cell r="DF6148"/>
          <cell r="DG6148"/>
          <cell r="DH6148"/>
          <cell r="DI6148"/>
          <cell r="DJ6148"/>
          <cell r="DL6148" t="str">
            <v/>
          </cell>
        </row>
        <row r="6149"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  <cell r="AF6149"/>
          <cell r="AG6149"/>
          <cell r="AH6149"/>
          <cell r="AI6149"/>
          <cell r="AJ6149"/>
          <cell r="AK6149"/>
          <cell r="AL6149"/>
          <cell r="AM6149"/>
          <cell r="AN6149"/>
          <cell r="AO6149"/>
          <cell r="AP6149"/>
          <cell r="AQ6149"/>
          <cell r="AR6149"/>
          <cell r="AS6149"/>
          <cell r="AT6149"/>
          <cell r="AU6149"/>
          <cell r="AV6149"/>
          <cell r="AW6149"/>
          <cell r="AX6149"/>
          <cell r="AY6149"/>
          <cell r="AZ6149"/>
          <cell r="BA6149"/>
          <cell r="BB6149"/>
          <cell r="BC6149"/>
          <cell r="BD6149"/>
          <cell r="BE6149"/>
          <cell r="BF6149"/>
          <cell r="BG6149"/>
          <cell r="BH6149"/>
          <cell r="BI6149"/>
          <cell r="BJ6149"/>
          <cell r="BK6149"/>
          <cell r="BL6149"/>
          <cell r="BM6149"/>
          <cell r="BN6149"/>
          <cell r="BO6149"/>
          <cell r="BP6149"/>
          <cell r="BQ6149"/>
          <cell r="BR6149"/>
          <cell r="BS6149"/>
          <cell r="BT6149"/>
          <cell r="BU6149"/>
          <cell r="BV6149"/>
          <cell r="BW6149"/>
          <cell r="BX6149"/>
          <cell r="BY6149"/>
          <cell r="BZ6149"/>
          <cell r="CA6149"/>
          <cell r="CB6149"/>
          <cell r="CC6149"/>
          <cell r="CD6149"/>
          <cell r="CE6149"/>
          <cell r="CF6149"/>
          <cell r="CG6149"/>
          <cell r="CH6149"/>
          <cell r="CI6149"/>
          <cell r="CJ6149"/>
          <cell r="CK6149"/>
          <cell r="CL6149"/>
          <cell r="CM6149"/>
          <cell r="CN6149"/>
          <cell r="CO6149"/>
          <cell r="CP6149"/>
          <cell r="CQ6149"/>
          <cell r="CR6149"/>
          <cell r="CS6149"/>
          <cell r="CT6149"/>
          <cell r="CU6149"/>
          <cell r="CV6149"/>
          <cell r="CW6149"/>
          <cell r="CX6149"/>
          <cell r="CY6149"/>
          <cell r="CZ6149"/>
          <cell r="DA6149"/>
          <cell r="DB6149"/>
          <cell r="DC6149"/>
          <cell r="DD6149"/>
          <cell r="DE6149"/>
          <cell r="DF6149"/>
          <cell r="DG6149"/>
          <cell r="DH6149"/>
          <cell r="DI6149"/>
          <cell r="DJ6149"/>
          <cell r="DL6149" t="str">
            <v/>
          </cell>
        </row>
        <row r="6150"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  <cell r="AF6150"/>
          <cell r="AG6150"/>
          <cell r="AH6150"/>
          <cell r="AI6150"/>
          <cell r="AJ6150"/>
          <cell r="AK6150"/>
          <cell r="AL6150"/>
          <cell r="AM6150"/>
          <cell r="AN6150"/>
          <cell r="AO6150"/>
          <cell r="AP6150"/>
          <cell r="AQ6150"/>
          <cell r="AR6150"/>
          <cell r="AS6150"/>
          <cell r="AT6150"/>
          <cell r="AU6150"/>
          <cell r="AV6150"/>
          <cell r="AW6150"/>
          <cell r="AX6150"/>
          <cell r="AY6150"/>
          <cell r="AZ6150"/>
          <cell r="BA6150"/>
          <cell r="BB6150"/>
          <cell r="BC6150"/>
          <cell r="BD6150"/>
          <cell r="BE6150"/>
          <cell r="BF6150"/>
          <cell r="BG6150"/>
          <cell r="BH6150"/>
          <cell r="BI6150"/>
          <cell r="BJ6150"/>
          <cell r="BK6150"/>
          <cell r="BL6150"/>
          <cell r="BM6150"/>
          <cell r="BN6150"/>
          <cell r="BO6150"/>
          <cell r="BP6150"/>
          <cell r="BQ6150"/>
          <cell r="BR6150"/>
          <cell r="BS6150"/>
          <cell r="BT6150"/>
          <cell r="BU6150"/>
          <cell r="BV6150"/>
          <cell r="BW6150"/>
          <cell r="BX6150"/>
          <cell r="BY6150"/>
          <cell r="BZ6150"/>
          <cell r="CA6150"/>
          <cell r="CB6150"/>
          <cell r="CC6150"/>
          <cell r="CD6150"/>
          <cell r="CE6150"/>
          <cell r="CF6150"/>
          <cell r="CG6150"/>
          <cell r="CH6150"/>
          <cell r="CI6150"/>
          <cell r="CJ6150"/>
          <cell r="CK6150"/>
          <cell r="CL6150"/>
          <cell r="CM6150"/>
          <cell r="CN6150"/>
          <cell r="CO6150"/>
          <cell r="CP6150"/>
          <cell r="CQ6150"/>
          <cell r="CR6150"/>
          <cell r="CS6150"/>
          <cell r="CT6150"/>
          <cell r="CU6150"/>
          <cell r="CV6150"/>
          <cell r="CW6150"/>
          <cell r="CX6150"/>
          <cell r="CY6150"/>
          <cell r="CZ6150"/>
          <cell r="DA6150"/>
          <cell r="DB6150"/>
          <cell r="DC6150"/>
          <cell r="DD6150"/>
          <cell r="DE6150"/>
          <cell r="DF6150"/>
          <cell r="DG6150"/>
          <cell r="DH6150"/>
          <cell r="DI6150"/>
          <cell r="DJ6150"/>
          <cell r="DL6150" t="str">
            <v/>
          </cell>
        </row>
        <row r="6151"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  <cell r="AF6151"/>
          <cell r="AG6151"/>
          <cell r="AH6151"/>
          <cell r="AI6151"/>
          <cell r="AJ6151"/>
          <cell r="AK6151"/>
          <cell r="AL6151"/>
          <cell r="AM6151"/>
          <cell r="AN6151"/>
          <cell r="AO6151"/>
          <cell r="AP6151"/>
          <cell r="AQ6151"/>
          <cell r="AR6151"/>
          <cell r="AS6151"/>
          <cell r="AT6151"/>
          <cell r="AU6151"/>
          <cell r="AV6151"/>
          <cell r="AW6151"/>
          <cell r="AX6151"/>
          <cell r="AY6151"/>
          <cell r="AZ6151"/>
          <cell r="BA6151"/>
          <cell r="BB6151"/>
          <cell r="BC6151"/>
          <cell r="BD6151"/>
          <cell r="BE6151"/>
          <cell r="BF6151"/>
          <cell r="BG6151"/>
          <cell r="BH6151"/>
          <cell r="BI6151"/>
          <cell r="BJ6151"/>
          <cell r="BK6151"/>
          <cell r="BL6151"/>
          <cell r="BM6151"/>
          <cell r="BN6151"/>
          <cell r="BO6151"/>
          <cell r="BP6151"/>
          <cell r="BQ6151"/>
          <cell r="BR6151"/>
          <cell r="BS6151"/>
          <cell r="BT6151"/>
          <cell r="BU6151"/>
          <cell r="BV6151"/>
          <cell r="BW6151"/>
          <cell r="BX6151"/>
          <cell r="BY6151"/>
          <cell r="BZ6151"/>
          <cell r="CA6151"/>
          <cell r="CB6151"/>
          <cell r="CC6151"/>
          <cell r="CD6151"/>
          <cell r="CE6151"/>
          <cell r="CF6151"/>
          <cell r="CG6151"/>
          <cell r="CH6151"/>
          <cell r="CI6151"/>
          <cell r="CJ6151"/>
          <cell r="CK6151"/>
          <cell r="CL6151"/>
          <cell r="CM6151"/>
          <cell r="CN6151"/>
          <cell r="CO6151"/>
          <cell r="CP6151"/>
          <cell r="CQ6151"/>
          <cell r="CR6151"/>
          <cell r="CS6151"/>
          <cell r="CT6151"/>
          <cell r="CU6151"/>
          <cell r="CV6151"/>
          <cell r="CW6151"/>
          <cell r="CX6151"/>
          <cell r="CY6151"/>
          <cell r="CZ6151"/>
          <cell r="DA6151"/>
          <cell r="DB6151"/>
          <cell r="DC6151"/>
          <cell r="DD6151"/>
          <cell r="DE6151"/>
          <cell r="DF6151"/>
          <cell r="DG6151"/>
          <cell r="DH6151"/>
          <cell r="DI6151"/>
          <cell r="DJ6151"/>
          <cell r="DL6151" t="str">
            <v/>
          </cell>
        </row>
        <row r="6152"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  <cell r="AF6152"/>
          <cell r="AG6152"/>
          <cell r="AH6152"/>
          <cell r="AI6152"/>
          <cell r="AJ6152"/>
          <cell r="AK6152"/>
          <cell r="AL6152"/>
          <cell r="AM6152"/>
          <cell r="AN6152"/>
          <cell r="AO6152"/>
          <cell r="AP6152"/>
          <cell r="AQ6152"/>
          <cell r="AR6152"/>
          <cell r="AS6152"/>
          <cell r="AT6152"/>
          <cell r="AU6152"/>
          <cell r="AV6152"/>
          <cell r="AW6152"/>
          <cell r="AX6152"/>
          <cell r="AY6152"/>
          <cell r="AZ6152"/>
          <cell r="BA6152"/>
          <cell r="BB6152"/>
          <cell r="BC6152"/>
          <cell r="BD6152"/>
          <cell r="BE6152"/>
          <cell r="BF6152"/>
          <cell r="BG6152"/>
          <cell r="BH6152"/>
          <cell r="BI6152"/>
          <cell r="BJ6152"/>
          <cell r="BK6152"/>
          <cell r="BL6152"/>
          <cell r="BM6152"/>
          <cell r="BN6152"/>
          <cell r="BO6152"/>
          <cell r="BP6152"/>
          <cell r="BQ6152"/>
          <cell r="BR6152"/>
          <cell r="BS6152"/>
          <cell r="BT6152"/>
          <cell r="BU6152"/>
          <cell r="BV6152"/>
          <cell r="BW6152"/>
          <cell r="BX6152"/>
          <cell r="BY6152"/>
          <cell r="BZ6152"/>
          <cell r="CA6152"/>
          <cell r="CB6152"/>
          <cell r="CC6152"/>
          <cell r="CD6152"/>
          <cell r="CE6152"/>
          <cell r="CF6152"/>
          <cell r="CG6152"/>
          <cell r="CH6152"/>
          <cell r="CI6152"/>
          <cell r="CJ6152"/>
          <cell r="CK6152"/>
          <cell r="CL6152"/>
          <cell r="CM6152"/>
          <cell r="CN6152"/>
          <cell r="CO6152"/>
          <cell r="CP6152"/>
          <cell r="CQ6152"/>
          <cell r="CR6152"/>
          <cell r="CS6152"/>
          <cell r="CT6152"/>
          <cell r="CU6152"/>
          <cell r="CV6152"/>
          <cell r="CW6152"/>
          <cell r="CX6152"/>
          <cell r="CY6152"/>
          <cell r="CZ6152"/>
          <cell r="DA6152"/>
          <cell r="DB6152"/>
          <cell r="DC6152"/>
          <cell r="DD6152"/>
          <cell r="DE6152"/>
          <cell r="DF6152"/>
          <cell r="DG6152"/>
          <cell r="DH6152"/>
          <cell r="DI6152"/>
          <cell r="DJ6152"/>
          <cell r="DL6152" t="str">
            <v/>
          </cell>
        </row>
        <row r="6153"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  <cell r="AF6153"/>
          <cell r="AG6153"/>
          <cell r="AH6153"/>
          <cell r="AI6153"/>
          <cell r="AJ6153"/>
          <cell r="AK6153"/>
          <cell r="AL6153"/>
          <cell r="AM6153"/>
          <cell r="AN6153"/>
          <cell r="AO6153"/>
          <cell r="AP6153"/>
          <cell r="AQ6153"/>
          <cell r="AR6153"/>
          <cell r="AS6153"/>
          <cell r="AT6153"/>
          <cell r="AU6153"/>
          <cell r="AV6153"/>
          <cell r="AW6153"/>
          <cell r="AX6153"/>
          <cell r="AY6153"/>
          <cell r="AZ6153"/>
          <cell r="BA6153"/>
          <cell r="BB6153"/>
          <cell r="BC6153"/>
          <cell r="BD6153"/>
          <cell r="BE6153"/>
          <cell r="BF6153"/>
          <cell r="BG6153"/>
          <cell r="BH6153"/>
          <cell r="BI6153"/>
          <cell r="BJ6153"/>
          <cell r="BK6153"/>
          <cell r="BL6153"/>
          <cell r="BM6153"/>
          <cell r="BN6153"/>
          <cell r="BO6153"/>
          <cell r="BP6153"/>
          <cell r="BQ6153"/>
          <cell r="BR6153"/>
          <cell r="BS6153"/>
          <cell r="BT6153"/>
          <cell r="BU6153"/>
          <cell r="BV6153"/>
          <cell r="BW6153"/>
          <cell r="BX6153"/>
          <cell r="BY6153"/>
          <cell r="BZ6153"/>
          <cell r="CA6153"/>
          <cell r="CB6153"/>
          <cell r="CC6153"/>
          <cell r="CD6153"/>
          <cell r="CE6153"/>
          <cell r="CF6153"/>
          <cell r="CG6153"/>
          <cell r="CH6153"/>
          <cell r="CI6153"/>
          <cell r="CJ6153"/>
          <cell r="CK6153"/>
          <cell r="CL6153"/>
          <cell r="CM6153"/>
          <cell r="CN6153"/>
          <cell r="CO6153"/>
          <cell r="CP6153"/>
          <cell r="CQ6153"/>
          <cell r="CR6153"/>
          <cell r="CS6153"/>
          <cell r="CT6153"/>
          <cell r="CU6153"/>
          <cell r="CV6153"/>
          <cell r="CW6153"/>
          <cell r="CX6153"/>
          <cell r="CY6153"/>
          <cell r="CZ6153"/>
          <cell r="DA6153"/>
          <cell r="DB6153"/>
          <cell r="DC6153"/>
          <cell r="DD6153"/>
          <cell r="DE6153"/>
          <cell r="DF6153"/>
          <cell r="DG6153"/>
          <cell r="DH6153"/>
          <cell r="DI6153"/>
          <cell r="DJ6153"/>
          <cell r="DL6153" t="str">
            <v/>
          </cell>
        </row>
        <row r="6154"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  <cell r="AF6154"/>
          <cell r="AG6154"/>
          <cell r="AH6154"/>
          <cell r="AI6154"/>
          <cell r="AJ6154"/>
          <cell r="AK6154"/>
          <cell r="AL6154"/>
          <cell r="AM6154"/>
          <cell r="AN6154"/>
          <cell r="AO6154"/>
          <cell r="AP6154"/>
          <cell r="AQ6154"/>
          <cell r="AR6154"/>
          <cell r="AS6154"/>
          <cell r="AT6154"/>
          <cell r="AU6154"/>
          <cell r="AV6154"/>
          <cell r="AW6154"/>
          <cell r="AX6154"/>
          <cell r="AY6154"/>
          <cell r="AZ6154"/>
          <cell r="BA6154"/>
          <cell r="BB6154"/>
          <cell r="BC6154"/>
          <cell r="BD6154"/>
          <cell r="BE6154"/>
          <cell r="BF6154"/>
          <cell r="BG6154"/>
          <cell r="BH6154"/>
          <cell r="BI6154"/>
          <cell r="BJ6154"/>
          <cell r="BK6154"/>
          <cell r="BL6154"/>
          <cell r="BM6154"/>
          <cell r="BN6154"/>
          <cell r="BO6154"/>
          <cell r="BP6154"/>
          <cell r="BQ6154"/>
          <cell r="BR6154"/>
          <cell r="BS6154"/>
          <cell r="BT6154"/>
          <cell r="BU6154"/>
          <cell r="BV6154"/>
          <cell r="BW6154"/>
          <cell r="BX6154"/>
          <cell r="BY6154"/>
          <cell r="BZ6154"/>
          <cell r="CA6154"/>
          <cell r="CB6154"/>
          <cell r="CC6154"/>
          <cell r="CD6154"/>
          <cell r="CE6154"/>
          <cell r="CF6154"/>
          <cell r="CG6154"/>
          <cell r="CH6154"/>
          <cell r="CI6154"/>
          <cell r="CJ6154"/>
          <cell r="CK6154"/>
          <cell r="CL6154"/>
          <cell r="CM6154"/>
          <cell r="CN6154"/>
          <cell r="CO6154"/>
          <cell r="CP6154"/>
          <cell r="CQ6154"/>
          <cell r="CR6154"/>
          <cell r="CS6154"/>
          <cell r="CT6154"/>
          <cell r="CU6154"/>
          <cell r="CV6154"/>
          <cell r="CW6154"/>
          <cell r="CX6154"/>
          <cell r="CY6154"/>
          <cell r="CZ6154"/>
          <cell r="DA6154"/>
          <cell r="DB6154"/>
          <cell r="DC6154"/>
          <cell r="DD6154"/>
          <cell r="DE6154"/>
          <cell r="DF6154"/>
          <cell r="DG6154"/>
          <cell r="DH6154"/>
          <cell r="DI6154"/>
          <cell r="DJ6154"/>
          <cell r="DL6154" t="str">
            <v/>
          </cell>
        </row>
        <row r="6155"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  <cell r="AF6155"/>
          <cell r="AG6155"/>
          <cell r="AH6155"/>
          <cell r="AI6155"/>
          <cell r="AJ6155"/>
          <cell r="AK6155"/>
          <cell r="AL6155"/>
          <cell r="AM6155"/>
          <cell r="AN6155"/>
          <cell r="AO6155"/>
          <cell r="AP6155"/>
          <cell r="AQ6155"/>
          <cell r="AR6155"/>
          <cell r="AS6155"/>
          <cell r="AT6155"/>
          <cell r="AU6155"/>
          <cell r="AV6155"/>
          <cell r="AW6155"/>
          <cell r="AX6155"/>
          <cell r="AY6155"/>
          <cell r="AZ6155"/>
          <cell r="BA6155"/>
          <cell r="BB6155"/>
          <cell r="BC6155"/>
          <cell r="BD6155"/>
          <cell r="BE6155"/>
          <cell r="BF6155"/>
          <cell r="BG6155"/>
          <cell r="BH6155"/>
          <cell r="BI6155"/>
          <cell r="BJ6155"/>
          <cell r="BK6155"/>
          <cell r="BL6155"/>
          <cell r="BM6155"/>
          <cell r="BN6155"/>
          <cell r="BO6155"/>
          <cell r="BP6155"/>
          <cell r="BQ6155"/>
          <cell r="BR6155"/>
          <cell r="BS6155"/>
          <cell r="BT6155"/>
          <cell r="BU6155"/>
          <cell r="BV6155"/>
          <cell r="BW6155"/>
          <cell r="BX6155"/>
          <cell r="BY6155"/>
          <cell r="BZ6155"/>
          <cell r="CA6155"/>
          <cell r="CB6155"/>
          <cell r="CC6155"/>
          <cell r="CD6155"/>
          <cell r="CE6155"/>
          <cell r="CF6155"/>
          <cell r="CG6155"/>
          <cell r="CH6155"/>
          <cell r="CI6155"/>
          <cell r="CJ6155"/>
          <cell r="CK6155"/>
          <cell r="CL6155"/>
          <cell r="CM6155"/>
          <cell r="CN6155"/>
          <cell r="CO6155"/>
          <cell r="CP6155"/>
          <cell r="CQ6155"/>
          <cell r="CR6155"/>
          <cell r="CS6155"/>
          <cell r="CT6155"/>
          <cell r="CU6155"/>
          <cell r="CV6155"/>
          <cell r="CW6155"/>
          <cell r="CX6155"/>
          <cell r="CY6155"/>
          <cell r="CZ6155"/>
          <cell r="DA6155"/>
          <cell r="DB6155"/>
          <cell r="DC6155"/>
          <cell r="DD6155"/>
          <cell r="DE6155"/>
          <cell r="DF6155"/>
          <cell r="DG6155"/>
          <cell r="DH6155"/>
          <cell r="DI6155"/>
          <cell r="DJ6155"/>
          <cell r="DL6155" t="str">
            <v/>
          </cell>
        </row>
        <row r="6156"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  <cell r="AF6156"/>
          <cell r="AG6156"/>
          <cell r="AH6156"/>
          <cell r="AI6156"/>
          <cell r="AJ6156"/>
          <cell r="AK6156"/>
          <cell r="AL6156"/>
          <cell r="AM6156"/>
          <cell r="AN6156"/>
          <cell r="AO6156"/>
          <cell r="AP6156"/>
          <cell r="AQ6156"/>
          <cell r="AR6156"/>
          <cell r="AS6156"/>
          <cell r="AT6156"/>
          <cell r="AU6156"/>
          <cell r="AV6156"/>
          <cell r="AW6156"/>
          <cell r="AX6156"/>
          <cell r="AY6156"/>
          <cell r="AZ6156"/>
          <cell r="BA6156"/>
          <cell r="BB6156"/>
          <cell r="BC6156"/>
          <cell r="BD6156"/>
          <cell r="BE6156"/>
          <cell r="BF6156"/>
          <cell r="BG6156"/>
          <cell r="BH6156"/>
          <cell r="BI6156"/>
          <cell r="BJ6156"/>
          <cell r="BK6156"/>
          <cell r="BL6156"/>
          <cell r="BM6156"/>
          <cell r="BN6156"/>
          <cell r="BO6156"/>
          <cell r="BP6156"/>
          <cell r="BQ6156"/>
          <cell r="BR6156"/>
          <cell r="BS6156"/>
          <cell r="BT6156"/>
          <cell r="BU6156"/>
          <cell r="BV6156"/>
          <cell r="BW6156"/>
          <cell r="BX6156"/>
          <cell r="BY6156"/>
          <cell r="BZ6156"/>
          <cell r="CA6156"/>
          <cell r="CB6156"/>
          <cell r="CC6156"/>
          <cell r="CD6156"/>
          <cell r="CE6156"/>
          <cell r="CF6156"/>
          <cell r="CG6156"/>
          <cell r="CH6156"/>
          <cell r="CI6156"/>
          <cell r="CJ6156"/>
          <cell r="CK6156"/>
          <cell r="CL6156"/>
          <cell r="CM6156"/>
          <cell r="CN6156"/>
          <cell r="CO6156"/>
          <cell r="CP6156"/>
          <cell r="CQ6156"/>
          <cell r="CR6156"/>
          <cell r="CS6156"/>
          <cell r="CT6156"/>
          <cell r="CU6156"/>
          <cell r="CV6156"/>
          <cell r="CW6156"/>
          <cell r="CX6156"/>
          <cell r="CY6156"/>
          <cell r="CZ6156"/>
          <cell r="DA6156"/>
          <cell r="DB6156"/>
          <cell r="DC6156"/>
          <cell r="DD6156"/>
          <cell r="DE6156"/>
          <cell r="DF6156"/>
          <cell r="DG6156"/>
          <cell r="DH6156"/>
          <cell r="DI6156"/>
          <cell r="DJ6156"/>
          <cell r="DL6156" t="str">
            <v/>
          </cell>
        </row>
        <row r="6157"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  <cell r="AF6157"/>
          <cell r="AG6157"/>
          <cell r="AH6157"/>
          <cell r="AI6157"/>
          <cell r="AJ6157"/>
          <cell r="AK6157"/>
          <cell r="AL6157"/>
          <cell r="AM6157"/>
          <cell r="AN6157"/>
          <cell r="AO6157"/>
          <cell r="AP6157"/>
          <cell r="AQ6157"/>
          <cell r="AR6157"/>
          <cell r="AS6157"/>
          <cell r="AT6157"/>
          <cell r="AU6157"/>
          <cell r="AV6157"/>
          <cell r="AW6157"/>
          <cell r="AX6157"/>
          <cell r="AY6157"/>
          <cell r="AZ6157"/>
          <cell r="BA6157"/>
          <cell r="BB6157"/>
          <cell r="BC6157"/>
          <cell r="BD6157"/>
          <cell r="BE6157"/>
          <cell r="BF6157"/>
          <cell r="BG6157"/>
          <cell r="BH6157"/>
          <cell r="BI6157"/>
          <cell r="BJ6157"/>
          <cell r="BK6157"/>
          <cell r="BL6157"/>
          <cell r="BM6157"/>
          <cell r="BN6157"/>
          <cell r="BO6157"/>
          <cell r="BP6157"/>
          <cell r="BQ6157"/>
          <cell r="BR6157"/>
          <cell r="BS6157"/>
          <cell r="BT6157"/>
          <cell r="BU6157"/>
          <cell r="BV6157"/>
          <cell r="BW6157"/>
          <cell r="BX6157"/>
          <cell r="BY6157"/>
          <cell r="BZ6157"/>
          <cell r="CA6157"/>
          <cell r="CB6157"/>
          <cell r="CC6157"/>
          <cell r="CD6157"/>
          <cell r="CE6157"/>
          <cell r="CF6157"/>
          <cell r="CG6157"/>
          <cell r="CH6157"/>
          <cell r="CI6157"/>
          <cell r="CJ6157"/>
          <cell r="CK6157"/>
          <cell r="CL6157"/>
          <cell r="CM6157"/>
          <cell r="CN6157"/>
          <cell r="CO6157"/>
          <cell r="CP6157"/>
          <cell r="CQ6157"/>
          <cell r="CR6157"/>
          <cell r="CS6157"/>
          <cell r="CT6157"/>
          <cell r="CU6157"/>
          <cell r="CV6157"/>
          <cell r="CW6157"/>
          <cell r="CX6157"/>
          <cell r="CY6157"/>
          <cell r="CZ6157"/>
          <cell r="DA6157"/>
          <cell r="DB6157"/>
          <cell r="DC6157"/>
          <cell r="DD6157"/>
          <cell r="DE6157"/>
          <cell r="DF6157"/>
          <cell r="DG6157"/>
          <cell r="DH6157"/>
          <cell r="DI6157"/>
          <cell r="DJ6157"/>
          <cell r="DL6157" t="str">
            <v/>
          </cell>
        </row>
        <row r="6158"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  <cell r="AF6158"/>
          <cell r="AG6158"/>
          <cell r="AH6158"/>
          <cell r="AI6158"/>
          <cell r="AJ6158"/>
          <cell r="AK6158"/>
          <cell r="AL6158"/>
          <cell r="AM6158"/>
          <cell r="AN6158"/>
          <cell r="AO6158"/>
          <cell r="AP6158"/>
          <cell r="AQ6158"/>
          <cell r="AR6158"/>
          <cell r="AS6158"/>
          <cell r="AT6158"/>
          <cell r="AU6158"/>
          <cell r="AV6158"/>
          <cell r="AW6158"/>
          <cell r="AX6158"/>
          <cell r="AY6158"/>
          <cell r="AZ6158"/>
          <cell r="BA6158"/>
          <cell r="BB6158"/>
          <cell r="BC6158"/>
          <cell r="BD6158"/>
          <cell r="BE6158"/>
          <cell r="BF6158"/>
          <cell r="BG6158"/>
          <cell r="BH6158"/>
          <cell r="BI6158"/>
          <cell r="BJ6158"/>
          <cell r="BK6158"/>
          <cell r="BL6158"/>
          <cell r="BM6158"/>
          <cell r="BN6158"/>
          <cell r="BO6158"/>
          <cell r="BP6158"/>
          <cell r="BQ6158"/>
          <cell r="BR6158"/>
          <cell r="BS6158"/>
          <cell r="BT6158"/>
          <cell r="BU6158"/>
          <cell r="BV6158"/>
          <cell r="BW6158"/>
          <cell r="BX6158"/>
          <cell r="BY6158"/>
          <cell r="BZ6158"/>
          <cell r="CA6158"/>
          <cell r="CB6158"/>
          <cell r="CC6158"/>
          <cell r="CD6158"/>
          <cell r="CE6158"/>
          <cell r="CF6158"/>
          <cell r="CG6158"/>
          <cell r="CH6158"/>
          <cell r="CI6158"/>
          <cell r="CJ6158"/>
          <cell r="CK6158"/>
          <cell r="CL6158"/>
          <cell r="CM6158"/>
          <cell r="CN6158"/>
          <cell r="CO6158"/>
          <cell r="CP6158"/>
          <cell r="CQ6158"/>
          <cell r="CR6158"/>
          <cell r="CS6158"/>
          <cell r="CT6158"/>
          <cell r="CU6158"/>
          <cell r="CV6158"/>
          <cell r="CW6158"/>
          <cell r="CX6158"/>
          <cell r="CY6158"/>
          <cell r="CZ6158"/>
          <cell r="DA6158"/>
          <cell r="DB6158"/>
          <cell r="DC6158"/>
          <cell r="DD6158"/>
          <cell r="DE6158"/>
          <cell r="DF6158"/>
          <cell r="DG6158"/>
          <cell r="DH6158"/>
          <cell r="DI6158"/>
          <cell r="DJ6158"/>
          <cell r="DL6158" t="str">
            <v/>
          </cell>
        </row>
        <row r="6159"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  <cell r="AF6159"/>
          <cell r="AG6159"/>
          <cell r="AH6159"/>
          <cell r="AI6159"/>
          <cell r="AJ6159"/>
          <cell r="AK6159"/>
          <cell r="AL6159"/>
          <cell r="AM6159"/>
          <cell r="AN6159"/>
          <cell r="AO6159"/>
          <cell r="AP6159"/>
          <cell r="AQ6159"/>
          <cell r="AR6159"/>
          <cell r="AS6159"/>
          <cell r="AT6159"/>
          <cell r="AU6159"/>
          <cell r="AV6159"/>
          <cell r="AW6159"/>
          <cell r="AX6159"/>
          <cell r="AY6159"/>
          <cell r="AZ6159"/>
          <cell r="BA6159"/>
          <cell r="BB6159"/>
          <cell r="BC6159"/>
          <cell r="BD6159"/>
          <cell r="BE6159"/>
          <cell r="BF6159"/>
          <cell r="BG6159"/>
          <cell r="BH6159"/>
          <cell r="BI6159"/>
          <cell r="BJ6159"/>
          <cell r="BK6159"/>
          <cell r="BL6159"/>
          <cell r="BM6159"/>
          <cell r="BN6159"/>
          <cell r="BO6159"/>
          <cell r="BP6159"/>
          <cell r="BQ6159"/>
          <cell r="BR6159"/>
          <cell r="BS6159"/>
          <cell r="BT6159"/>
          <cell r="BU6159"/>
          <cell r="BV6159"/>
          <cell r="BW6159"/>
          <cell r="BX6159"/>
          <cell r="BY6159"/>
          <cell r="BZ6159"/>
          <cell r="CA6159"/>
          <cell r="CB6159"/>
          <cell r="CC6159"/>
          <cell r="CD6159"/>
          <cell r="CE6159"/>
          <cell r="CF6159"/>
          <cell r="CG6159"/>
          <cell r="CH6159"/>
          <cell r="CI6159"/>
          <cell r="CJ6159"/>
          <cell r="CK6159"/>
          <cell r="CL6159"/>
          <cell r="CM6159"/>
          <cell r="CN6159"/>
          <cell r="CO6159"/>
          <cell r="CP6159"/>
          <cell r="CQ6159"/>
          <cell r="CR6159"/>
          <cell r="CS6159"/>
          <cell r="CT6159"/>
          <cell r="CU6159"/>
          <cell r="CV6159"/>
          <cell r="CW6159"/>
          <cell r="CX6159"/>
          <cell r="CY6159"/>
          <cell r="CZ6159"/>
          <cell r="DA6159"/>
          <cell r="DB6159"/>
          <cell r="DC6159"/>
          <cell r="DD6159"/>
          <cell r="DE6159"/>
          <cell r="DF6159"/>
          <cell r="DG6159"/>
          <cell r="DH6159"/>
          <cell r="DI6159"/>
          <cell r="DJ6159"/>
          <cell r="DL6159" t="str">
            <v/>
          </cell>
        </row>
        <row r="6160"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  <cell r="AF6160"/>
          <cell r="AG6160"/>
          <cell r="AH6160"/>
          <cell r="AI6160"/>
          <cell r="AJ6160"/>
          <cell r="AK6160"/>
          <cell r="AL6160"/>
          <cell r="AM6160"/>
          <cell r="AN6160"/>
          <cell r="AO6160"/>
          <cell r="AP6160"/>
          <cell r="AQ6160"/>
          <cell r="AR6160"/>
          <cell r="AS6160"/>
          <cell r="AT6160"/>
          <cell r="AU6160"/>
          <cell r="AV6160"/>
          <cell r="AW6160"/>
          <cell r="AX6160"/>
          <cell r="AY6160"/>
          <cell r="AZ6160"/>
          <cell r="BA6160"/>
          <cell r="BB6160"/>
          <cell r="BC6160"/>
          <cell r="BD6160"/>
          <cell r="BE6160"/>
          <cell r="BF6160"/>
          <cell r="BG6160"/>
          <cell r="BH6160"/>
          <cell r="BI6160"/>
          <cell r="BJ6160"/>
          <cell r="BK6160"/>
          <cell r="BL6160"/>
          <cell r="BM6160"/>
          <cell r="BN6160"/>
          <cell r="BO6160"/>
          <cell r="BP6160"/>
          <cell r="BQ6160"/>
          <cell r="BR6160"/>
          <cell r="BS6160"/>
          <cell r="BT6160"/>
          <cell r="BU6160"/>
          <cell r="BV6160"/>
          <cell r="BW6160"/>
          <cell r="BX6160"/>
          <cell r="BY6160"/>
          <cell r="BZ6160"/>
          <cell r="CA6160"/>
          <cell r="CB6160"/>
          <cell r="CC6160"/>
          <cell r="CD6160"/>
          <cell r="CE6160"/>
          <cell r="CF6160"/>
          <cell r="CG6160"/>
          <cell r="CH6160"/>
          <cell r="CI6160"/>
          <cell r="CJ6160"/>
          <cell r="CK6160"/>
          <cell r="CL6160"/>
          <cell r="CM6160"/>
          <cell r="CN6160"/>
          <cell r="CO6160"/>
          <cell r="CP6160"/>
          <cell r="CQ6160"/>
          <cell r="CR6160"/>
          <cell r="CS6160"/>
          <cell r="CT6160"/>
          <cell r="CU6160"/>
          <cell r="CV6160"/>
          <cell r="CW6160"/>
          <cell r="CX6160"/>
          <cell r="CY6160"/>
          <cell r="CZ6160"/>
          <cell r="DA6160"/>
          <cell r="DB6160"/>
          <cell r="DC6160"/>
          <cell r="DD6160"/>
          <cell r="DE6160"/>
          <cell r="DF6160"/>
          <cell r="DG6160"/>
          <cell r="DH6160"/>
          <cell r="DI6160"/>
          <cell r="DJ6160"/>
          <cell r="DL6160" t="str">
            <v/>
          </cell>
        </row>
        <row r="6161"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  <cell r="AF6161"/>
          <cell r="AG6161"/>
          <cell r="AH6161"/>
          <cell r="AI6161"/>
          <cell r="AJ6161"/>
          <cell r="AK6161"/>
          <cell r="AL6161"/>
          <cell r="AM6161"/>
          <cell r="AN6161"/>
          <cell r="AO6161"/>
          <cell r="AP6161"/>
          <cell r="AQ6161"/>
          <cell r="AR6161"/>
          <cell r="AS6161"/>
          <cell r="AT6161"/>
          <cell r="AU6161"/>
          <cell r="AV6161"/>
          <cell r="AW6161"/>
          <cell r="AX6161"/>
          <cell r="AY6161"/>
          <cell r="AZ6161"/>
          <cell r="BA6161"/>
          <cell r="BB6161"/>
          <cell r="BC6161"/>
          <cell r="BD6161"/>
          <cell r="BE6161"/>
          <cell r="BF6161"/>
          <cell r="BG6161"/>
          <cell r="BH6161"/>
          <cell r="BI6161"/>
          <cell r="BJ6161"/>
          <cell r="BK6161"/>
          <cell r="BL6161"/>
          <cell r="BM6161"/>
          <cell r="BN6161"/>
          <cell r="BO6161"/>
          <cell r="BP6161"/>
          <cell r="BQ6161"/>
          <cell r="BR6161"/>
          <cell r="BS6161"/>
          <cell r="BT6161"/>
          <cell r="BU6161"/>
          <cell r="BV6161"/>
          <cell r="BW6161"/>
          <cell r="BX6161"/>
          <cell r="BY6161"/>
          <cell r="BZ6161"/>
          <cell r="CA6161"/>
          <cell r="CB6161"/>
          <cell r="CC6161"/>
          <cell r="CD6161"/>
          <cell r="CE6161"/>
          <cell r="CF6161"/>
          <cell r="CG6161"/>
          <cell r="CH6161"/>
          <cell r="CI6161"/>
          <cell r="CJ6161"/>
          <cell r="CK6161"/>
          <cell r="CL6161"/>
          <cell r="CM6161"/>
          <cell r="CN6161"/>
          <cell r="CO6161"/>
          <cell r="CP6161"/>
          <cell r="CQ6161"/>
          <cell r="CR6161"/>
          <cell r="CS6161"/>
          <cell r="CT6161"/>
          <cell r="CU6161"/>
          <cell r="CV6161"/>
          <cell r="CW6161"/>
          <cell r="CX6161"/>
          <cell r="CY6161"/>
          <cell r="CZ6161"/>
          <cell r="DA6161"/>
          <cell r="DB6161"/>
          <cell r="DC6161"/>
          <cell r="DD6161"/>
          <cell r="DE6161"/>
          <cell r="DF6161"/>
          <cell r="DG6161"/>
          <cell r="DH6161"/>
          <cell r="DI6161"/>
          <cell r="DJ6161"/>
          <cell r="DL6161" t="str">
            <v/>
          </cell>
        </row>
        <row r="6162"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  <cell r="AF6162"/>
          <cell r="AG6162"/>
          <cell r="AH6162"/>
          <cell r="AI6162"/>
          <cell r="AJ6162"/>
          <cell r="AK6162"/>
          <cell r="AL6162"/>
          <cell r="AM6162"/>
          <cell r="AN6162"/>
          <cell r="AO6162"/>
          <cell r="AP6162"/>
          <cell r="AQ6162"/>
          <cell r="AR6162"/>
          <cell r="AS6162"/>
          <cell r="AT6162"/>
          <cell r="AU6162"/>
          <cell r="AV6162"/>
          <cell r="AW6162"/>
          <cell r="AX6162"/>
          <cell r="AY6162"/>
          <cell r="AZ6162"/>
          <cell r="BA6162"/>
          <cell r="BB6162"/>
          <cell r="BC6162"/>
          <cell r="BD6162"/>
          <cell r="BE6162"/>
          <cell r="BF6162"/>
          <cell r="BG6162"/>
          <cell r="BH6162"/>
          <cell r="BI6162"/>
          <cell r="BJ6162"/>
          <cell r="BK6162"/>
          <cell r="BL6162"/>
          <cell r="BM6162"/>
          <cell r="BN6162"/>
          <cell r="BO6162"/>
          <cell r="BP6162"/>
          <cell r="BQ6162"/>
          <cell r="BR6162"/>
          <cell r="BS6162"/>
          <cell r="BT6162"/>
          <cell r="BU6162"/>
          <cell r="BV6162"/>
          <cell r="BW6162"/>
          <cell r="BX6162"/>
          <cell r="BY6162"/>
          <cell r="BZ6162"/>
          <cell r="CA6162"/>
          <cell r="CB6162"/>
          <cell r="CC6162"/>
          <cell r="CD6162"/>
          <cell r="CE6162"/>
          <cell r="CF6162"/>
          <cell r="CG6162"/>
          <cell r="CH6162"/>
          <cell r="CI6162"/>
          <cell r="CJ6162"/>
          <cell r="CK6162"/>
          <cell r="CL6162"/>
          <cell r="CM6162"/>
          <cell r="CN6162"/>
          <cell r="CO6162"/>
          <cell r="CP6162"/>
          <cell r="CQ6162"/>
          <cell r="CR6162"/>
          <cell r="CS6162"/>
          <cell r="CT6162"/>
          <cell r="CU6162"/>
          <cell r="CV6162"/>
          <cell r="CW6162"/>
          <cell r="CX6162"/>
          <cell r="CY6162"/>
          <cell r="CZ6162"/>
          <cell r="DA6162"/>
          <cell r="DB6162"/>
          <cell r="DC6162"/>
          <cell r="DD6162"/>
          <cell r="DE6162"/>
          <cell r="DF6162"/>
          <cell r="DG6162"/>
          <cell r="DH6162"/>
          <cell r="DI6162"/>
          <cell r="DJ6162"/>
          <cell r="DL6162" t="str">
            <v/>
          </cell>
        </row>
        <row r="6163"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  <cell r="AF6163"/>
          <cell r="AG6163"/>
          <cell r="AH6163"/>
          <cell r="AI6163"/>
          <cell r="AJ6163"/>
          <cell r="AK6163"/>
          <cell r="AL6163"/>
          <cell r="AM6163"/>
          <cell r="AN6163"/>
          <cell r="AO6163"/>
          <cell r="AP6163"/>
          <cell r="AQ6163"/>
          <cell r="AR6163"/>
          <cell r="AS6163"/>
          <cell r="AT6163"/>
          <cell r="AU6163"/>
          <cell r="AV6163"/>
          <cell r="AW6163"/>
          <cell r="AX6163"/>
          <cell r="AY6163"/>
          <cell r="AZ6163"/>
          <cell r="BA6163"/>
          <cell r="BB6163"/>
          <cell r="BC6163"/>
          <cell r="BD6163"/>
          <cell r="BE6163"/>
          <cell r="BF6163"/>
          <cell r="BG6163"/>
          <cell r="BH6163"/>
          <cell r="BI6163"/>
          <cell r="BJ6163"/>
          <cell r="BK6163"/>
          <cell r="BL6163"/>
          <cell r="BM6163"/>
          <cell r="BN6163"/>
          <cell r="BO6163"/>
          <cell r="BP6163"/>
          <cell r="BQ6163"/>
          <cell r="BR6163"/>
          <cell r="BS6163"/>
          <cell r="BT6163"/>
          <cell r="BU6163"/>
          <cell r="BV6163"/>
          <cell r="BW6163"/>
          <cell r="BX6163"/>
          <cell r="BY6163"/>
          <cell r="BZ6163"/>
          <cell r="CA6163"/>
          <cell r="CB6163"/>
          <cell r="CC6163"/>
          <cell r="CD6163"/>
          <cell r="CE6163"/>
          <cell r="CF6163"/>
          <cell r="CG6163"/>
          <cell r="CH6163"/>
          <cell r="CI6163"/>
          <cell r="CJ6163"/>
          <cell r="CK6163"/>
          <cell r="CL6163"/>
          <cell r="CM6163"/>
          <cell r="CN6163"/>
          <cell r="CO6163"/>
          <cell r="CP6163"/>
          <cell r="CQ6163"/>
          <cell r="CR6163"/>
          <cell r="CS6163"/>
          <cell r="CT6163"/>
          <cell r="CU6163"/>
          <cell r="CV6163"/>
          <cell r="CW6163"/>
          <cell r="CX6163"/>
          <cell r="CY6163"/>
          <cell r="CZ6163"/>
          <cell r="DA6163"/>
          <cell r="DB6163"/>
          <cell r="DC6163"/>
          <cell r="DD6163"/>
          <cell r="DE6163"/>
          <cell r="DF6163"/>
          <cell r="DG6163"/>
          <cell r="DH6163"/>
          <cell r="DI6163"/>
          <cell r="DJ6163"/>
          <cell r="DL6163" t="str">
            <v/>
          </cell>
        </row>
        <row r="6164"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  <cell r="AF6164"/>
          <cell r="AG6164"/>
          <cell r="AH6164"/>
          <cell r="AI6164"/>
          <cell r="AJ6164"/>
          <cell r="AK6164"/>
          <cell r="AL6164"/>
          <cell r="AM6164"/>
          <cell r="AN6164"/>
          <cell r="AO6164"/>
          <cell r="AP6164"/>
          <cell r="AQ6164"/>
          <cell r="AR6164"/>
          <cell r="AS6164"/>
          <cell r="AT6164"/>
          <cell r="AU6164"/>
          <cell r="AV6164"/>
          <cell r="AW6164"/>
          <cell r="AX6164"/>
          <cell r="AY6164"/>
          <cell r="AZ6164"/>
          <cell r="BA6164"/>
          <cell r="BB6164"/>
          <cell r="BC6164"/>
          <cell r="BD6164"/>
          <cell r="BE6164"/>
          <cell r="BF6164"/>
          <cell r="BG6164"/>
          <cell r="BH6164"/>
          <cell r="BI6164"/>
          <cell r="BJ6164"/>
          <cell r="BK6164"/>
          <cell r="BL6164"/>
          <cell r="BM6164"/>
          <cell r="BN6164"/>
          <cell r="BO6164"/>
          <cell r="BP6164"/>
          <cell r="BQ6164"/>
          <cell r="BR6164"/>
          <cell r="BS6164"/>
          <cell r="BT6164"/>
          <cell r="BU6164"/>
          <cell r="BV6164"/>
          <cell r="BW6164"/>
          <cell r="BX6164"/>
          <cell r="BY6164"/>
          <cell r="BZ6164"/>
          <cell r="CA6164"/>
          <cell r="CB6164"/>
          <cell r="CC6164"/>
          <cell r="CD6164"/>
          <cell r="CE6164"/>
          <cell r="CF6164"/>
          <cell r="CG6164"/>
          <cell r="CH6164"/>
          <cell r="CI6164"/>
          <cell r="CJ6164"/>
          <cell r="CK6164"/>
          <cell r="CL6164"/>
          <cell r="CM6164"/>
          <cell r="CN6164"/>
          <cell r="CO6164"/>
          <cell r="CP6164"/>
          <cell r="CQ6164"/>
          <cell r="CR6164"/>
          <cell r="CS6164"/>
          <cell r="CT6164"/>
          <cell r="CU6164"/>
          <cell r="CV6164"/>
          <cell r="CW6164"/>
          <cell r="CX6164"/>
          <cell r="CY6164"/>
          <cell r="CZ6164"/>
          <cell r="DA6164"/>
          <cell r="DB6164"/>
          <cell r="DC6164"/>
          <cell r="DD6164"/>
          <cell r="DE6164"/>
          <cell r="DF6164"/>
          <cell r="DG6164"/>
          <cell r="DH6164"/>
          <cell r="DI6164"/>
          <cell r="DJ6164"/>
          <cell r="DL6164" t="str">
            <v/>
          </cell>
        </row>
        <row r="6165"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  <cell r="AF6165"/>
          <cell r="AG6165"/>
          <cell r="AH6165"/>
          <cell r="AI6165"/>
          <cell r="AJ6165"/>
          <cell r="AK6165"/>
          <cell r="AL6165"/>
          <cell r="AM6165"/>
          <cell r="AN6165"/>
          <cell r="AO6165"/>
          <cell r="AP6165"/>
          <cell r="AQ6165"/>
          <cell r="AR6165"/>
          <cell r="AS6165"/>
          <cell r="AT6165"/>
          <cell r="AU6165"/>
          <cell r="AV6165"/>
          <cell r="AW6165"/>
          <cell r="AX6165"/>
          <cell r="AY6165"/>
          <cell r="AZ6165"/>
          <cell r="BA6165"/>
          <cell r="BB6165"/>
          <cell r="BC6165"/>
          <cell r="BD6165"/>
          <cell r="BE6165"/>
          <cell r="BF6165"/>
          <cell r="BG6165"/>
          <cell r="BH6165"/>
          <cell r="BI6165"/>
          <cell r="BJ6165"/>
          <cell r="BK6165"/>
          <cell r="BL6165"/>
          <cell r="BM6165"/>
          <cell r="BN6165"/>
          <cell r="BO6165"/>
          <cell r="BP6165"/>
          <cell r="BQ6165"/>
          <cell r="BR6165"/>
          <cell r="BS6165"/>
          <cell r="BT6165"/>
          <cell r="BU6165"/>
          <cell r="BV6165"/>
          <cell r="BW6165"/>
          <cell r="BX6165"/>
          <cell r="BY6165"/>
          <cell r="BZ6165"/>
          <cell r="CA6165"/>
          <cell r="CB6165"/>
          <cell r="CC6165"/>
          <cell r="CD6165"/>
          <cell r="CE6165"/>
          <cell r="CF6165"/>
          <cell r="CG6165"/>
          <cell r="CH6165"/>
          <cell r="CI6165"/>
          <cell r="CJ6165"/>
          <cell r="CK6165"/>
          <cell r="CL6165"/>
          <cell r="CM6165"/>
          <cell r="CN6165"/>
          <cell r="CO6165"/>
          <cell r="CP6165"/>
          <cell r="CQ6165"/>
          <cell r="CR6165"/>
          <cell r="CS6165"/>
          <cell r="CT6165"/>
          <cell r="CU6165"/>
          <cell r="CV6165"/>
          <cell r="CW6165"/>
          <cell r="CX6165"/>
          <cell r="CY6165"/>
          <cell r="CZ6165"/>
          <cell r="DA6165"/>
          <cell r="DB6165"/>
          <cell r="DC6165"/>
          <cell r="DD6165"/>
          <cell r="DE6165"/>
          <cell r="DF6165"/>
          <cell r="DG6165"/>
          <cell r="DH6165"/>
          <cell r="DI6165"/>
          <cell r="DJ6165"/>
          <cell r="DL6165" t="str">
            <v/>
          </cell>
        </row>
        <row r="6166"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  <cell r="AF6166"/>
          <cell r="AG6166"/>
          <cell r="AH6166"/>
          <cell r="AI6166"/>
          <cell r="AJ6166"/>
          <cell r="AK6166"/>
          <cell r="AL6166"/>
          <cell r="AM6166"/>
          <cell r="AN6166"/>
          <cell r="AO6166"/>
          <cell r="AP6166"/>
          <cell r="AQ6166"/>
          <cell r="AR6166"/>
          <cell r="AS6166"/>
          <cell r="AT6166"/>
          <cell r="AU6166"/>
          <cell r="AV6166"/>
          <cell r="AW6166"/>
          <cell r="AX6166"/>
          <cell r="AY6166"/>
          <cell r="AZ6166"/>
          <cell r="BA6166"/>
          <cell r="BB6166"/>
          <cell r="BC6166"/>
          <cell r="BD6166"/>
          <cell r="BE6166"/>
          <cell r="BF6166"/>
          <cell r="BG6166"/>
          <cell r="BH6166"/>
          <cell r="BI6166"/>
          <cell r="BJ6166"/>
          <cell r="BK6166"/>
          <cell r="BL6166"/>
          <cell r="BM6166"/>
          <cell r="BN6166"/>
          <cell r="BO6166"/>
          <cell r="BP6166"/>
          <cell r="BQ6166"/>
          <cell r="BR6166"/>
          <cell r="BS6166"/>
          <cell r="BT6166"/>
          <cell r="BU6166"/>
          <cell r="BV6166"/>
          <cell r="BW6166"/>
          <cell r="BX6166"/>
          <cell r="BY6166"/>
          <cell r="BZ6166"/>
          <cell r="CA6166"/>
          <cell r="CB6166"/>
          <cell r="CC6166"/>
          <cell r="CD6166"/>
          <cell r="CE6166"/>
          <cell r="CF6166"/>
          <cell r="CG6166"/>
          <cell r="CH6166"/>
          <cell r="CI6166"/>
          <cell r="CJ6166"/>
          <cell r="CK6166"/>
          <cell r="CL6166"/>
          <cell r="CM6166"/>
          <cell r="CN6166"/>
          <cell r="CO6166"/>
          <cell r="CP6166"/>
          <cell r="CQ6166"/>
          <cell r="CR6166"/>
          <cell r="CS6166"/>
          <cell r="CT6166"/>
          <cell r="CU6166"/>
          <cell r="CV6166"/>
          <cell r="CW6166"/>
          <cell r="CX6166"/>
          <cell r="CY6166"/>
          <cell r="CZ6166"/>
          <cell r="DA6166"/>
          <cell r="DB6166"/>
          <cell r="DC6166"/>
          <cell r="DD6166"/>
          <cell r="DE6166"/>
          <cell r="DF6166"/>
          <cell r="DG6166"/>
          <cell r="DH6166"/>
          <cell r="DI6166"/>
          <cell r="DJ6166"/>
          <cell r="DL6166" t="str">
            <v/>
          </cell>
        </row>
        <row r="6167"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  <cell r="AF6167"/>
          <cell r="AG6167"/>
          <cell r="AH6167"/>
          <cell r="AI6167"/>
          <cell r="AJ6167"/>
          <cell r="AK6167"/>
          <cell r="AL6167"/>
          <cell r="AM6167"/>
          <cell r="AN6167"/>
          <cell r="AO6167"/>
          <cell r="AP6167"/>
          <cell r="AQ6167"/>
          <cell r="AR6167"/>
          <cell r="AS6167"/>
          <cell r="AT6167"/>
          <cell r="AU6167"/>
          <cell r="AV6167"/>
          <cell r="AW6167"/>
          <cell r="AX6167"/>
          <cell r="AY6167"/>
          <cell r="AZ6167"/>
          <cell r="BA6167"/>
          <cell r="BB6167"/>
          <cell r="BC6167"/>
          <cell r="BD6167"/>
          <cell r="BE6167"/>
          <cell r="BF6167"/>
          <cell r="BG6167"/>
          <cell r="BH6167"/>
          <cell r="BI6167"/>
          <cell r="BJ6167"/>
          <cell r="BK6167"/>
          <cell r="BL6167"/>
          <cell r="BM6167"/>
          <cell r="BN6167"/>
          <cell r="BO6167"/>
          <cell r="BP6167"/>
          <cell r="BQ6167"/>
          <cell r="BR6167"/>
          <cell r="BS6167"/>
          <cell r="BT6167"/>
          <cell r="BU6167"/>
          <cell r="BV6167"/>
          <cell r="BW6167"/>
          <cell r="BX6167"/>
          <cell r="BY6167"/>
          <cell r="BZ6167"/>
          <cell r="CA6167"/>
          <cell r="CB6167"/>
          <cell r="CC6167"/>
          <cell r="CD6167"/>
          <cell r="CE6167"/>
          <cell r="CF6167"/>
          <cell r="CG6167"/>
          <cell r="CH6167"/>
          <cell r="CI6167"/>
          <cell r="CJ6167"/>
          <cell r="CK6167"/>
          <cell r="CL6167"/>
          <cell r="CM6167"/>
          <cell r="CN6167"/>
          <cell r="CO6167"/>
          <cell r="CP6167"/>
          <cell r="CQ6167"/>
          <cell r="CR6167"/>
          <cell r="CS6167"/>
          <cell r="CT6167"/>
          <cell r="CU6167"/>
          <cell r="CV6167"/>
          <cell r="CW6167"/>
          <cell r="CX6167"/>
          <cell r="CY6167"/>
          <cell r="CZ6167"/>
          <cell r="DA6167"/>
          <cell r="DB6167"/>
          <cell r="DC6167"/>
          <cell r="DD6167"/>
          <cell r="DE6167"/>
          <cell r="DF6167"/>
          <cell r="DG6167"/>
          <cell r="DH6167"/>
          <cell r="DI6167"/>
          <cell r="DJ6167"/>
          <cell r="DL6167" t="str">
            <v/>
          </cell>
        </row>
        <row r="6168"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  <cell r="AF6168"/>
          <cell r="AG6168"/>
          <cell r="AH6168"/>
          <cell r="AI6168"/>
          <cell r="AJ6168"/>
          <cell r="AK6168"/>
          <cell r="AL6168"/>
          <cell r="AM6168"/>
          <cell r="AN6168"/>
          <cell r="AO6168"/>
          <cell r="AP6168"/>
          <cell r="AQ6168"/>
          <cell r="AR6168"/>
          <cell r="AS6168"/>
          <cell r="AT6168"/>
          <cell r="AU6168"/>
          <cell r="AV6168"/>
          <cell r="AW6168"/>
          <cell r="AX6168"/>
          <cell r="AY6168"/>
          <cell r="AZ6168"/>
          <cell r="BA6168"/>
          <cell r="BB6168"/>
          <cell r="BC6168"/>
          <cell r="BD6168"/>
          <cell r="BE6168"/>
          <cell r="BF6168"/>
          <cell r="BG6168"/>
          <cell r="BH6168"/>
          <cell r="BI6168"/>
          <cell r="BJ6168"/>
          <cell r="BK6168"/>
          <cell r="BL6168"/>
          <cell r="BM6168"/>
          <cell r="BN6168"/>
          <cell r="BO6168"/>
          <cell r="BP6168"/>
          <cell r="BQ6168"/>
          <cell r="BR6168"/>
          <cell r="BS6168"/>
          <cell r="BT6168"/>
          <cell r="BU6168"/>
          <cell r="BV6168"/>
          <cell r="BW6168"/>
          <cell r="BX6168"/>
          <cell r="BY6168"/>
          <cell r="BZ6168"/>
          <cell r="CA6168"/>
          <cell r="CB6168"/>
          <cell r="CC6168"/>
          <cell r="CD6168"/>
          <cell r="CE6168"/>
          <cell r="CF6168"/>
          <cell r="CG6168"/>
          <cell r="CH6168"/>
          <cell r="CI6168"/>
          <cell r="CJ6168"/>
          <cell r="CK6168"/>
          <cell r="CL6168"/>
          <cell r="CM6168"/>
          <cell r="CN6168"/>
          <cell r="CO6168"/>
          <cell r="CP6168"/>
          <cell r="CQ6168"/>
          <cell r="CR6168"/>
          <cell r="CS6168"/>
          <cell r="CT6168"/>
          <cell r="CU6168"/>
          <cell r="CV6168"/>
          <cell r="CW6168"/>
          <cell r="CX6168"/>
          <cell r="CY6168"/>
          <cell r="CZ6168"/>
          <cell r="DA6168"/>
          <cell r="DB6168"/>
          <cell r="DC6168"/>
          <cell r="DD6168"/>
          <cell r="DE6168"/>
          <cell r="DF6168"/>
          <cell r="DG6168"/>
          <cell r="DH6168"/>
          <cell r="DI6168"/>
          <cell r="DJ6168"/>
          <cell r="DL6168" t="str">
            <v/>
          </cell>
        </row>
        <row r="6169"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  <cell r="AF6169"/>
          <cell r="AG6169"/>
          <cell r="AH6169"/>
          <cell r="AI6169"/>
          <cell r="AJ6169"/>
          <cell r="AK6169"/>
          <cell r="AL6169"/>
          <cell r="AM6169"/>
          <cell r="AN6169"/>
          <cell r="AO6169"/>
          <cell r="AP6169"/>
          <cell r="AQ6169"/>
          <cell r="AR6169"/>
          <cell r="AS6169"/>
          <cell r="AT6169"/>
          <cell r="AU6169"/>
          <cell r="AV6169"/>
          <cell r="AW6169"/>
          <cell r="AX6169"/>
          <cell r="AY6169"/>
          <cell r="AZ6169"/>
          <cell r="BA6169"/>
          <cell r="BB6169"/>
          <cell r="BC6169"/>
          <cell r="BD6169"/>
          <cell r="BE6169"/>
          <cell r="BF6169"/>
          <cell r="BG6169"/>
          <cell r="BH6169"/>
          <cell r="BI6169"/>
          <cell r="BJ6169"/>
          <cell r="BK6169"/>
          <cell r="BL6169"/>
          <cell r="BM6169"/>
          <cell r="BN6169"/>
          <cell r="BO6169"/>
          <cell r="BP6169"/>
          <cell r="BQ6169"/>
          <cell r="BR6169"/>
          <cell r="BS6169"/>
          <cell r="BT6169"/>
          <cell r="BU6169"/>
          <cell r="BV6169"/>
          <cell r="BW6169"/>
          <cell r="BX6169"/>
          <cell r="BY6169"/>
          <cell r="BZ6169"/>
          <cell r="CA6169"/>
          <cell r="CB6169"/>
          <cell r="CC6169"/>
          <cell r="CD6169"/>
          <cell r="CE6169"/>
          <cell r="CF6169"/>
          <cell r="CG6169"/>
          <cell r="CH6169"/>
          <cell r="CI6169"/>
          <cell r="CJ6169"/>
          <cell r="CK6169"/>
          <cell r="CL6169"/>
          <cell r="CM6169"/>
          <cell r="CN6169"/>
          <cell r="CO6169"/>
          <cell r="CP6169"/>
          <cell r="CQ6169"/>
          <cell r="CR6169"/>
          <cell r="CS6169"/>
          <cell r="CT6169"/>
          <cell r="CU6169"/>
          <cell r="CV6169"/>
          <cell r="CW6169"/>
          <cell r="CX6169"/>
          <cell r="CY6169"/>
          <cell r="CZ6169"/>
          <cell r="DA6169"/>
          <cell r="DB6169"/>
          <cell r="DC6169"/>
          <cell r="DD6169"/>
          <cell r="DE6169"/>
          <cell r="DF6169"/>
          <cell r="DG6169"/>
          <cell r="DH6169"/>
          <cell r="DI6169"/>
          <cell r="DJ6169"/>
          <cell r="DL6169" t="str">
            <v/>
          </cell>
        </row>
        <row r="6170"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  <cell r="AF6170"/>
          <cell r="AG6170"/>
          <cell r="AH6170"/>
          <cell r="AI6170"/>
          <cell r="AJ6170"/>
          <cell r="AK6170"/>
          <cell r="AL6170"/>
          <cell r="AM6170"/>
          <cell r="AN6170"/>
          <cell r="AO6170"/>
          <cell r="AP6170"/>
          <cell r="AQ6170"/>
          <cell r="AR6170"/>
          <cell r="AS6170"/>
          <cell r="AT6170"/>
          <cell r="AU6170"/>
          <cell r="AV6170"/>
          <cell r="AW6170"/>
          <cell r="AX6170"/>
          <cell r="AY6170"/>
          <cell r="AZ6170"/>
          <cell r="BA6170"/>
          <cell r="BB6170"/>
          <cell r="BC6170"/>
          <cell r="BD6170"/>
          <cell r="BE6170"/>
          <cell r="BF6170"/>
          <cell r="BG6170"/>
          <cell r="BH6170"/>
          <cell r="BI6170"/>
          <cell r="BJ6170"/>
          <cell r="BK6170"/>
          <cell r="BL6170"/>
          <cell r="BM6170"/>
          <cell r="BN6170"/>
          <cell r="BO6170"/>
          <cell r="BP6170"/>
          <cell r="BQ6170"/>
          <cell r="BR6170"/>
          <cell r="BS6170"/>
          <cell r="BT6170"/>
          <cell r="BU6170"/>
          <cell r="BV6170"/>
          <cell r="BW6170"/>
          <cell r="BX6170"/>
          <cell r="BY6170"/>
          <cell r="BZ6170"/>
          <cell r="CA6170"/>
          <cell r="CB6170"/>
          <cell r="CC6170"/>
          <cell r="CD6170"/>
          <cell r="CE6170"/>
          <cell r="CF6170"/>
          <cell r="CG6170"/>
          <cell r="CH6170"/>
          <cell r="CI6170"/>
          <cell r="CJ6170"/>
          <cell r="CK6170"/>
          <cell r="CL6170"/>
          <cell r="CM6170"/>
          <cell r="CN6170"/>
          <cell r="CO6170"/>
          <cell r="CP6170"/>
          <cell r="CQ6170"/>
          <cell r="CR6170"/>
          <cell r="CS6170"/>
          <cell r="CT6170"/>
          <cell r="CU6170"/>
          <cell r="CV6170"/>
          <cell r="CW6170"/>
          <cell r="CX6170"/>
          <cell r="CY6170"/>
          <cell r="CZ6170"/>
          <cell r="DA6170"/>
          <cell r="DB6170"/>
          <cell r="DC6170"/>
          <cell r="DD6170"/>
          <cell r="DE6170"/>
          <cell r="DF6170"/>
          <cell r="DG6170"/>
          <cell r="DH6170"/>
          <cell r="DI6170"/>
          <cell r="DJ6170"/>
          <cell r="DL6170" t="str">
            <v/>
          </cell>
        </row>
        <row r="6171"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  <cell r="AF6171"/>
          <cell r="AG6171"/>
          <cell r="AH6171"/>
          <cell r="AI6171"/>
          <cell r="AJ6171"/>
          <cell r="AK6171"/>
          <cell r="AL6171"/>
          <cell r="AM6171"/>
          <cell r="AN6171"/>
          <cell r="AO6171"/>
          <cell r="AP6171"/>
          <cell r="AQ6171"/>
          <cell r="AR6171"/>
          <cell r="AS6171"/>
          <cell r="AT6171"/>
          <cell r="AU6171"/>
          <cell r="AV6171"/>
          <cell r="AW6171"/>
          <cell r="AX6171"/>
          <cell r="AY6171"/>
          <cell r="AZ6171"/>
          <cell r="BA6171"/>
          <cell r="BB6171"/>
          <cell r="BC6171"/>
          <cell r="BD6171"/>
          <cell r="BE6171"/>
          <cell r="BF6171"/>
          <cell r="BG6171"/>
          <cell r="BH6171"/>
          <cell r="BI6171"/>
          <cell r="BJ6171"/>
          <cell r="BK6171"/>
          <cell r="BL6171"/>
          <cell r="BM6171"/>
          <cell r="BN6171"/>
          <cell r="BO6171"/>
          <cell r="BP6171"/>
          <cell r="BQ6171"/>
          <cell r="BR6171"/>
          <cell r="BS6171"/>
          <cell r="BT6171"/>
          <cell r="BU6171"/>
          <cell r="BV6171"/>
          <cell r="BW6171"/>
          <cell r="BX6171"/>
          <cell r="BY6171"/>
          <cell r="BZ6171"/>
          <cell r="CA6171"/>
          <cell r="CB6171"/>
          <cell r="CC6171"/>
          <cell r="CD6171"/>
          <cell r="CE6171"/>
          <cell r="CF6171"/>
          <cell r="CG6171"/>
          <cell r="CH6171"/>
          <cell r="CI6171"/>
          <cell r="CJ6171"/>
          <cell r="CK6171"/>
          <cell r="CL6171"/>
          <cell r="CM6171"/>
          <cell r="CN6171"/>
          <cell r="CO6171"/>
          <cell r="CP6171"/>
          <cell r="CQ6171"/>
          <cell r="CR6171"/>
          <cell r="CS6171"/>
          <cell r="CT6171"/>
          <cell r="CU6171"/>
          <cell r="CV6171"/>
          <cell r="CW6171"/>
          <cell r="CX6171"/>
          <cell r="CY6171"/>
          <cell r="CZ6171"/>
          <cell r="DA6171"/>
          <cell r="DB6171"/>
          <cell r="DC6171"/>
          <cell r="DD6171"/>
          <cell r="DE6171"/>
          <cell r="DF6171"/>
          <cell r="DG6171"/>
          <cell r="DH6171"/>
          <cell r="DI6171"/>
          <cell r="DJ6171"/>
          <cell r="DL6171" t="str">
            <v/>
          </cell>
        </row>
        <row r="6172"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  <cell r="AF6172"/>
          <cell r="AG6172"/>
          <cell r="AH6172"/>
          <cell r="AI6172"/>
          <cell r="AJ6172"/>
          <cell r="AK6172"/>
          <cell r="AL6172"/>
          <cell r="AM6172"/>
          <cell r="AN6172"/>
          <cell r="AO6172"/>
          <cell r="AP6172"/>
          <cell r="AQ6172"/>
          <cell r="AR6172"/>
          <cell r="AS6172"/>
          <cell r="AT6172"/>
          <cell r="AU6172"/>
          <cell r="AV6172"/>
          <cell r="AW6172"/>
          <cell r="AX6172"/>
          <cell r="AY6172"/>
          <cell r="AZ6172"/>
          <cell r="BA6172"/>
          <cell r="BB6172"/>
          <cell r="BC6172"/>
          <cell r="BD6172"/>
          <cell r="BE6172"/>
          <cell r="BF6172"/>
          <cell r="BG6172"/>
          <cell r="BH6172"/>
          <cell r="BI6172"/>
          <cell r="BJ6172"/>
          <cell r="BK6172"/>
          <cell r="BL6172"/>
          <cell r="BM6172"/>
          <cell r="BN6172"/>
          <cell r="BO6172"/>
          <cell r="BP6172"/>
          <cell r="BQ6172"/>
          <cell r="BR6172"/>
          <cell r="BS6172"/>
          <cell r="BT6172"/>
          <cell r="BU6172"/>
          <cell r="BV6172"/>
          <cell r="BW6172"/>
          <cell r="BX6172"/>
          <cell r="BY6172"/>
          <cell r="BZ6172"/>
          <cell r="CA6172"/>
          <cell r="CB6172"/>
          <cell r="CC6172"/>
          <cell r="CD6172"/>
          <cell r="CE6172"/>
          <cell r="CF6172"/>
          <cell r="CG6172"/>
          <cell r="CH6172"/>
          <cell r="CI6172"/>
          <cell r="CJ6172"/>
          <cell r="CK6172"/>
          <cell r="CL6172"/>
          <cell r="CM6172"/>
          <cell r="CN6172"/>
          <cell r="CO6172"/>
          <cell r="CP6172"/>
          <cell r="CQ6172"/>
          <cell r="CR6172"/>
          <cell r="CS6172"/>
          <cell r="CT6172"/>
          <cell r="CU6172"/>
          <cell r="CV6172"/>
          <cell r="CW6172"/>
          <cell r="CX6172"/>
          <cell r="CY6172"/>
          <cell r="CZ6172"/>
          <cell r="DA6172"/>
          <cell r="DB6172"/>
          <cell r="DC6172"/>
          <cell r="DD6172"/>
          <cell r="DE6172"/>
          <cell r="DF6172"/>
          <cell r="DG6172"/>
          <cell r="DH6172"/>
          <cell r="DI6172"/>
          <cell r="DJ6172"/>
          <cell r="DL6172" t="str">
            <v/>
          </cell>
        </row>
        <row r="6173"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  <cell r="AF6173"/>
          <cell r="AG6173"/>
          <cell r="AH6173"/>
          <cell r="AI6173"/>
          <cell r="AJ6173"/>
          <cell r="AK6173"/>
          <cell r="AL6173"/>
          <cell r="AM6173"/>
          <cell r="AN6173"/>
          <cell r="AO6173"/>
          <cell r="AP6173"/>
          <cell r="AQ6173"/>
          <cell r="AR6173"/>
          <cell r="AS6173"/>
          <cell r="AT6173"/>
          <cell r="AU6173"/>
          <cell r="AV6173"/>
          <cell r="AW6173"/>
          <cell r="AX6173"/>
          <cell r="AY6173"/>
          <cell r="AZ6173"/>
          <cell r="BA6173"/>
          <cell r="BB6173"/>
          <cell r="BC6173"/>
          <cell r="BD6173"/>
          <cell r="BE6173"/>
          <cell r="BF6173"/>
          <cell r="BG6173"/>
          <cell r="BH6173"/>
          <cell r="BI6173"/>
          <cell r="BJ6173"/>
          <cell r="BK6173"/>
          <cell r="BL6173"/>
          <cell r="BM6173"/>
          <cell r="BN6173"/>
          <cell r="BO6173"/>
          <cell r="BP6173"/>
          <cell r="BQ6173"/>
          <cell r="BR6173"/>
          <cell r="BS6173"/>
          <cell r="BT6173"/>
          <cell r="BU6173"/>
          <cell r="BV6173"/>
          <cell r="BW6173"/>
          <cell r="BX6173"/>
          <cell r="BY6173"/>
          <cell r="BZ6173"/>
          <cell r="CA6173"/>
          <cell r="CB6173"/>
          <cell r="CC6173"/>
          <cell r="CD6173"/>
          <cell r="CE6173"/>
          <cell r="CF6173"/>
          <cell r="CG6173"/>
          <cell r="CH6173"/>
          <cell r="CI6173"/>
          <cell r="CJ6173"/>
          <cell r="CK6173"/>
          <cell r="CL6173"/>
          <cell r="CM6173"/>
          <cell r="CN6173"/>
          <cell r="CO6173"/>
          <cell r="CP6173"/>
          <cell r="CQ6173"/>
          <cell r="CR6173"/>
          <cell r="CS6173"/>
          <cell r="CT6173"/>
          <cell r="CU6173"/>
          <cell r="CV6173"/>
          <cell r="CW6173"/>
          <cell r="CX6173"/>
          <cell r="CY6173"/>
          <cell r="CZ6173"/>
          <cell r="DA6173"/>
          <cell r="DB6173"/>
          <cell r="DC6173"/>
          <cell r="DD6173"/>
          <cell r="DE6173"/>
          <cell r="DF6173"/>
          <cell r="DG6173"/>
          <cell r="DH6173"/>
          <cell r="DI6173"/>
          <cell r="DJ6173"/>
          <cell r="DL6173" t="str">
            <v/>
          </cell>
        </row>
        <row r="6174"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  <cell r="AF6174"/>
          <cell r="AG6174"/>
          <cell r="AH6174"/>
          <cell r="AI6174"/>
          <cell r="AJ6174"/>
          <cell r="AK6174"/>
          <cell r="AL6174"/>
          <cell r="AM6174"/>
          <cell r="AN6174"/>
          <cell r="AO6174"/>
          <cell r="AP6174"/>
          <cell r="AQ6174"/>
          <cell r="AR6174"/>
          <cell r="AS6174"/>
          <cell r="AT6174"/>
          <cell r="AU6174"/>
          <cell r="AV6174"/>
          <cell r="AW6174"/>
          <cell r="AX6174"/>
          <cell r="AY6174"/>
          <cell r="AZ6174"/>
          <cell r="BA6174"/>
          <cell r="BB6174"/>
          <cell r="BC6174"/>
          <cell r="BD6174"/>
          <cell r="BE6174"/>
          <cell r="BF6174"/>
          <cell r="BG6174"/>
          <cell r="BH6174"/>
          <cell r="BI6174"/>
          <cell r="BJ6174"/>
          <cell r="BK6174"/>
          <cell r="BL6174"/>
          <cell r="BM6174"/>
          <cell r="BN6174"/>
          <cell r="BO6174"/>
          <cell r="BP6174"/>
          <cell r="BQ6174"/>
          <cell r="BR6174"/>
          <cell r="BS6174"/>
          <cell r="BT6174"/>
          <cell r="BU6174"/>
          <cell r="BV6174"/>
          <cell r="BW6174"/>
          <cell r="BX6174"/>
          <cell r="BY6174"/>
          <cell r="BZ6174"/>
          <cell r="CA6174"/>
          <cell r="CB6174"/>
          <cell r="CC6174"/>
          <cell r="CD6174"/>
          <cell r="CE6174"/>
          <cell r="CF6174"/>
          <cell r="CG6174"/>
          <cell r="CH6174"/>
          <cell r="CI6174"/>
          <cell r="CJ6174"/>
          <cell r="CK6174"/>
          <cell r="CL6174"/>
          <cell r="CM6174"/>
          <cell r="CN6174"/>
          <cell r="CO6174"/>
          <cell r="CP6174"/>
          <cell r="CQ6174"/>
          <cell r="CR6174"/>
          <cell r="CS6174"/>
          <cell r="CT6174"/>
          <cell r="CU6174"/>
          <cell r="CV6174"/>
          <cell r="CW6174"/>
          <cell r="CX6174"/>
          <cell r="CY6174"/>
          <cell r="CZ6174"/>
          <cell r="DA6174"/>
          <cell r="DB6174"/>
          <cell r="DC6174"/>
          <cell r="DD6174"/>
          <cell r="DE6174"/>
          <cell r="DF6174"/>
          <cell r="DG6174"/>
          <cell r="DH6174"/>
          <cell r="DI6174"/>
          <cell r="DJ6174"/>
          <cell r="DL6174" t="str">
            <v/>
          </cell>
        </row>
        <row r="6175"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  <cell r="AF6175"/>
          <cell r="AG6175"/>
          <cell r="AH6175"/>
          <cell r="AI6175"/>
          <cell r="AJ6175"/>
          <cell r="AK6175"/>
          <cell r="AL6175"/>
          <cell r="AM6175"/>
          <cell r="AN6175"/>
          <cell r="AO6175"/>
          <cell r="AP6175"/>
          <cell r="AQ6175"/>
          <cell r="AR6175"/>
          <cell r="AS6175"/>
          <cell r="AT6175"/>
          <cell r="AU6175"/>
          <cell r="AV6175"/>
          <cell r="AW6175"/>
          <cell r="AX6175"/>
          <cell r="AY6175"/>
          <cell r="AZ6175"/>
          <cell r="BA6175"/>
          <cell r="BB6175"/>
          <cell r="BC6175"/>
          <cell r="BD6175"/>
          <cell r="BE6175"/>
          <cell r="BF6175"/>
          <cell r="BG6175"/>
          <cell r="BH6175"/>
          <cell r="BI6175"/>
          <cell r="BJ6175"/>
          <cell r="BK6175"/>
          <cell r="BL6175"/>
          <cell r="BM6175"/>
          <cell r="BN6175"/>
          <cell r="BO6175"/>
          <cell r="BP6175"/>
          <cell r="BQ6175"/>
          <cell r="BR6175"/>
          <cell r="BS6175"/>
          <cell r="BT6175"/>
          <cell r="BU6175"/>
          <cell r="BV6175"/>
          <cell r="BW6175"/>
          <cell r="BX6175"/>
          <cell r="BY6175"/>
          <cell r="BZ6175"/>
          <cell r="CA6175"/>
          <cell r="CB6175"/>
          <cell r="CC6175"/>
          <cell r="CD6175"/>
          <cell r="CE6175"/>
          <cell r="CF6175"/>
          <cell r="CG6175"/>
          <cell r="CH6175"/>
          <cell r="CI6175"/>
          <cell r="CJ6175"/>
          <cell r="CK6175"/>
          <cell r="CL6175"/>
          <cell r="CM6175"/>
          <cell r="CN6175"/>
          <cell r="CO6175"/>
          <cell r="CP6175"/>
          <cell r="CQ6175"/>
          <cell r="CR6175"/>
          <cell r="CS6175"/>
          <cell r="CT6175"/>
          <cell r="CU6175"/>
          <cell r="CV6175"/>
          <cell r="CW6175"/>
          <cell r="CX6175"/>
          <cell r="CY6175"/>
          <cell r="CZ6175"/>
          <cell r="DA6175"/>
          <cell r="DB6175"/>
          <cell r="DC6175"/>
          <cell r="DD6175"/>
          <cell r="DE6175"/>
          <cell r="DF6175"/>
          <cell r="DG6175"/>
          <cell r="DH6175"/>
          <cell r="DI6175"/>
          <cell r="DJ6175"/>
          <cell r="DL6175" t="str">
            <v/>
          </cell>
        </row>
        <row r="6176"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  <cell r="AF6176"/>
          <cell r="AG6176"/>
          <cell r="AH6176"/>
          <cell r="AI6176"/>
          <cell r="AJ6176"/>
          <cell r="AK6176"/>
          <cell r="AL6176"/>
          <cell r="AM6176"/>
          <cell r="AN6176"/>
          <cell r="AO6176"/>
          <cell r="AP6176"/>
          <cell r="AQ6176"/>
          <cell r="AR6176"/>
          <cell r="AS6176"/>
          <cell r="AT6176"/>
          <cell r="AU6176"/>
          <cell r="AV6176"/>
          <cell r="AW6176"/>
          <cell r="AX6176"/>
          <cell r="AY6176"/>
          <cell r="AZ6176"/>
          <cell r="BA6176"/>
          <cell r="BB6176"/>
          <cell r="BC6176"/>
          <cell r="BD6176"/>
          <cell r="BE6176"/>
          <cell r="BF6176"/>
          <cell r="BG6176"/>
          <cell r="BH6176"/>
          <cell r="BI6176"/>
          <cell r="BJ6176"/>
          <cell r="BK6176"/>
          <cell r="BL6176"/>
          <cell r="BM6176"/>
          <cell r="BN6176"/>
          <cell r="BO6176"/>
          <cell r="BP6176"/>
          <cell r="BQ6176"/>
          <cell r="BR6176"/>
          <cell r="BS6176"/>
          <cell r="BT6176"/>
          <cell r="BU6176"/>
          <cell r="BV6176"/>
          <cell r="BW6176"/>
          <cell r="BX6176"/>
          <cell r="BY6176"/>
          <cell r="BZ6176"/>
          <cell r="CA6176"/>
          <cell r="CB6176"/>
          <cell r="CC6176"/>
          <cell r="CD6176"/>
          <cell r="CE6176"/>
          <cell r="CF6176"/>
          <cell r="CG6176"/>
          <cell r="CH6176"/>
          <cell r="CI6176"/>
          <cell r="CJ6176"/>
          <cell r="CK6176"/>
          <cell r="CL6176"/>
          <cell r="CM6176"/>
          <cell r="CN6176"/>
          <cell r="CO6176"/>
          <cell r="CP6176"/>
          <cell r="CQ6176"/>
          <cell r="CR6176"/>
          <cell r="CS6176"/>
          <cell r="CT6176"/>
          <cell r="CU6176"/>
          <cell r="CV6176"/>
          <cell r="CW6176"/>
          <cell r="CX6176"/>
          <cell r="CY6176"/>
          <cell r="CZ6176"/>
          <cell r="DA6176"/>
          <cell r="DB6176"/>
          <cell r="DC6176"/>
          <cell r="DD6176"/>
          <cell r="DE6176"/>
          <cell r="DF6176"/>
          <cell r="DG6176"/>
          <cell r="DH6176"/>
          <cell r="DI6176"/>
          <cell r="DJ6176"/>
          <cell r="DL6176" t="str">
            <v/>
          </cell>
        </row>
        <row r="6177"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  <cell r="AF6177"/>
          <cell r="AG6177"/>
          <cell r="AH6177"/>
          <cell r="AI6177"/>
          <cell r="AJ6177"/>
          <cell r="AK6177"/>
          <cell r="AL6177"/>
          <cell r="AM6177"/>
          <cell r="AN6177"/>
          <cell r="AO6177"/>
          <cell r="AP6177"/>
          <cell r="AQ6177"/>
          <cell r="AR6177"/>
          <cell r="AS6177"/>
          <cell r="AT6177"/>
          <cell r="AU6177"/>
          <cell r="AV6177"/>
          <cell r="AW6177"/>
          <cell r="AX6177"/>
          <cell r="AY6177"/>
          <cell r="AZ6177"/>
          <cell r="BA6177"/>
          <cell r="BB6177"/>
          <cell r="BC6177"/>
          <cell r="BD6177"/>
          <cell r="BE6177"/>
          <cell r="BF6177"/>
          <cell r="BG6177"/>
          <cell r="BH6177"/>
          <cell r="BI6177"/>
          <cell r="BJ6177"/>
          <cell r="BK6177"/>
          <cell r="BL6177"/>
          <cell r="BM6177"/>
          <cell r="BN6177"/>
          <cell r="BO6177"/>
          <cell r="BP6177"/>
          <cell r="BQ6177"/>
          <cell r="BR6177"/>
          <cell r="BS6177"/>
          <cell r="BT6177"/>
          <cell r="BU6177"/>
          <cell r="BV6177"/>
          <cell r="BW6177"/>
          <cell r="BX6177"/>
          <cell r="BY6177"/>
          <cell r="BZ6177"/>
          <cell r="CA6177"/>
          <cell r="CB6177"/>
          <cell r="CC6177"/>
          <cell r="CD6177"/>
          <cell r="CE6177"/>
          <cell r="CF6177"/>
          <cell r="CG6177"/>
          <cell r="CH6177"/>
          <cell r="CI6177"/>
          <cell r="CJ6177"/>
          <cell r="CK6177"/>
          <cell r="CL6177"/>
          <cell r="CM6177"/>
          <cell r="CN6177"/>
          <cell r="CO6177"/>
          <cell r="CP6177"/>
          <cell r="CQ6177"/>
          <cell r="CR6177"/>
          <cell r="CS6177"/>
          <cell r="CT6177"/>
          <cell r="CU6177"/>
          <cell r="CV6177"/>
          <cell r="CW6177"/>
          <cell r="CX6177"/>
          <cell r="CY6177"/>
          <cell r="CZ6177"/>
          <cell r="DA6177"/>
          <cell r="DB6177"/>
          <cell r="DC6177"/>
          <cell r="DD6177"/>
          <cell r="DE6177"/>
          <cell r="DF6177"/>
          <cell r="DG6177"/>
          <cell r="DH6177"/>
          <cell r="DI6177"/>
          <cell r="DJ6177"/>
          <cell r="DL6177" t="str">
            <v/>
          </cell>
        </row>
        <row r="6178"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  <cell r="AF6178"/>
          <cell r="AG6178"/>
          <cell r="AH6178"/>
          <cell r="AI6178"/>
          <cell r="AJ6178"/>
          <cell r="AK6178"/>
          <cell r="AL6178"/>
          <cell r="AM6178"/>
          <cell r="AN6178"/>
          <cell r="AO6178"/>
          <cell r="AP6178"/>
          <cell r="AQ6178"/>
          <cell r="AR6178"/>
          <cell r="AS6178"/>
          <cell r="AT6178"/>
          <cell r="AU6178"/>
          <cell r="AV6178"/>
          <cell r="AW6178"/>
          <cell r="AX6178"/>
          <cell r="AY6178"/>
          <cell r="AZ6178"/>
          <cell r="BA6178"/>
          <cell r="BB6178"/>
          <cell r="BC6178"/>
          <cell r="BD6178"/>
          <cell r="BE6178"/>
          <cell r="BF6178"/>
          <cell r="BG6178"/>
          <cell r="BH6178"/>
          <cell r="BI6178"/>
          <cell r="BJ6178"/>
          <cell r="BK6178"/>
          <cell r="BL6178"/>
          <cell r="BM6178"/>
          <cell r="BN6178"/>
          <cell r="BO6178"/>
          <cell r="BP6178"/>
          <cell r="BQ6178"/>
          <cell r="BR6178"/>
          <cell r="BS6178"/>
          <cell r="BT6178"/>
          <cell r="BU6178"/>
          <cell r="BV6178"/>
          <cell r="BW6178"/>
          <cell r="BX6178"/>
          <cell r="BY6178"/>
          <cell r="BZ6178"/>
          <cell r="CA6178"/>
          <cell r="CB6178"/>
          <cell r="CC6178"/>
          <cell r="CD6178"/>
          <cell r="CE6178"/>
          <cell r="CF6178"/>
          <cell r="CG6178"/>
          <cell r="CH6178"/>
          <cell r="CI6178"/>
          <cell r="CJ6178"/>
          <cell r="CK6178"/>
          <cell r="CL6178"/>
          <cell r="CM6178"/>
          <cell r="CN6178"/>
          <cell r="CO6178"/>
          <cell r="CP6178"/>
          <cell r="CQ6178"/>
          <cell r="CR6178"/>
          <cell r="CS6178"/>
          <cell r="CT6178"/>
          <cell r="CU6178"/>
          <cell r="CV6178"/>
          <cell r="CW6178"/>
          <cell r="CX6178"/>
          <cell r="CY6178"/>
          <cell r="CZ6178"/>
          <cell r="DA6178"/>
          <cell r="DB6178"/>
          <cell r="DC6178"/>
          <cell r="DD6178"/>
          <cell r="DE6178"/>
          <cell r="DF6178"/>
          <cell r="DG6178"/>
          <cell r="DH6178"/>
          <cell r="DI6178"/>
          <cell r="DJ6178"/>
          <cell r="DL6178" t="str">
            <v/>
          </cell>
        </row>
        <row r="6179"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  <cell r="AF6179"/>
          <cell r="AG6179"/>
          <cell r="AH6179"/>
          <cell r="AI6179"/>
          <cell r="AJ6179"/>
          <cell r="AK6179"/>
          <cell r="AL6179"/>
          <cell r="AM6179"/>
          <cell r="AN6179"/>
          <cell r="AO6179"/>
          <cell r="AP6179"/>
          <cell r="AQ6179"/>
          <cell r="AR6179"/>
          <cell r="AS6179"/>
          <cell r="AT6179"/>
          <cell r="AU6179"/>
          <cell r="AV6179"/>
          <cell r="AW6179"/>
          <cell r="AX6179"/>
          <cell r="AY6179"/>
          <cell r="AZ6179"/>
          <cell r="BA6179"/>
          <cell r="BB6179"/>
          <cell r="BC6179"/>
          <cell r="BD6179"/>
          <cell r="BE6179"/>
          <cell r="BF6179"/>
          <cell r="BG6179"/>
          <cell r="BH6179"/>
          <cell r="BI6179"/>
          <cell r="BJ6179"/>
          <cell r="BK6179"/>
          <cell r="BL6179"/>
          <cell r="BM6179"/>
          <cell r="BN6179"/>
          <cell r="BO6179"/>
          <cell r="BP6179"/>
          <cell r="BQ6179"/>
          <cell r="BR6179"/>
          <cell r="BS6179"/>
          <cell r="BT6179"/>
          <cell r="BU6179"/>
          <cell r="BV6179"/>
          <cell r="BW6179"/>
          <cell r="BX6179"/>
          <cell r="BY6179"/>
          <cell r="BZ6179"/>
          <cell r="CA6179"/>
          <cell r="CB6179"/>
          <cell r="CC6179"/>
          <cell r="CD6179"/>
          <cell r="CE6179"/>
          <cell r="CF6179"/>
          <cell r="CG6179"/>
          <cell r="CH6179"/>
          <cell r="CI6179"/>
          <cell r="CJ6179"/>
          <cell r="CK6179"/>
          <cell r="CL6179"/>
          <cell r="CM6179"/>
          <cell r="CN6179"/>
          <cell r="CO6179"/>
          <cell r="CP6179"/>
          <cell r="CQ6179"/>
          <cell r="CR6179"/>
          <cell r="CS6179"/>
          <cell r="CT6179"/>
          <cell r="CU6179"/>
          <cell r="CV6179"/>
          <cell r="CW6179"/>
          <cell r="CX6179"/>
          <cell r="CY6179"/>
          <cell r="CZ6179"/>
          <cell r="DA6179"/>
          <cell r="DB6179"/>
          <cell r="DC6179"/>
          <cell r="DD6179"/>
          <cell r="DE6179"/>
          <cell r="DF6179"/>
          <cell r="DG6179"/>
          <cell r="DH6179"/>
          <cell r="DI6179"/>
          <cell r="DJ6179"/>
          <cell r="DL6179" t="str">
            <v/>
          </cell>
        </row>
        <row r="6180"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  <cell r="AF6180"/>
          <cell r="AG6180"/>
          <cell r="AH6180"/>
          <cell r="AI6180"/>
          <cell r="AJ6180"/>
          <cell r="AK6180"/>
          <cell r="AL6180"/>
          <cell r="AM6180"/>
          <cell r="AN6180"/>
          <cell r="AO6180"/>
          <cell r="AP6180"/>
          <cell r="AQ6180"/>
          <cell r="AR6180"/>
          <cell r="AS6180"/>
          <cell r="AT6180"/>
          <cell r="AU6180"/>
          <cell r="AV6180"/>
          <cell r="AW6180"/>
          <cell r="AX6180"/>
          <cell r="AY6180"/>
          <cell r="AZ6180"/>
          <cell r="BA6180"/>
          <cell r="BB6180"/>
          <cell r="BC6180"/>
          <cell r="BD6180"/>
          <cell r="BE6180"/>
          <cell r="BF6180"/>
          <cell r="BG6180"/>
          <cell r="BH6180"/>
          <cell r="BI6180"/>
          <cell r="BJ6180"/>
          <cell r="BK6180"/>
          <cell r="BL6180"/>
          <cell r="BM6180"/>
          <cell r="BN6180"/>
          <cell r="BO6180"/>
          <cell r="BP6180"/>
          <cell r="BQ6180"/>
          <cell r="BR6180"/>
          <cell r="BS6180"/>
          <cell r="BT6180"/>
          <cell r="BU6180"/>
          <cell r="BV6180"/>
          <cell r="BW6180"/>
          <cell r="BX6180"/>
          <cell r="BY6180"/>
          <cell r="BZ6180"/>
          <cell r="CA6180"/>
          <cell r="CB6180"/>
          <cell r="CC6180"/>
          <cell r="CD6180"/>
          <cell r="CE6180"/>
          <cell r="CF6180"/>
          <cell r="CG6180"/>
          <cell r="CH6180"/>
          <cell r="CI6180"/>
          <cell r="CJ6180"/>
          <cell r="CK6180"/>
          <cell r="CL6180"/>
          <cell r="CM6180"/>
          <cell r="CN6180"/>
          <cell r="CO6180"/>
          <cell r="CP6180"/>
          <cell r="CQ6180"/>
          <cell r="CR6180"/>
          <cell r="CS6180"/>
          <cell r="CT6180"/>
          <cell r="CU6180"/>
          <cell r="CV6180"/>
          <cell r="CW6180"/>
          <cell r="CX6180"/>
          <cell r="CY6180"/>
          <cell r="CZ6180"/>
          <cell r="DA6180"/>
          <cell r="DB6180"/>
          <cell r="DC6180"/>
          <cell r="DD6180"/>
          <cell r="DE6180"/>
          <cell r="DF6180"/>
          <cell r="DG6180"/>
          <cell r="DH6180"/>
          <cell r="DI6180"/>
          <cell r="DJ6180"/>
          <cell r="DL6180" t="str">
            <v/>
          </cell>
        </row>
        <row r="6181"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  <cell r="AF6181"/>
          <cell r="AG6181"/>
          <cell r="AH6181"/>
          <cell r="AI6181"/>
          <cell r="AJ6181"/>
          <cell r="AK6181"/>
          <cell r="AL6181"/>
          <cell r="AM6181"/>
          <cell r="AN6181"/>
          <cell r="AO6181"/>
          <cell r="AP6181"/>
          <cell r="AQ6181"/>
          <cell r="AR6181"/>
          <cell r="AS6181"/>
          <cell r="AT6181"/>
          <cell r="AU6181"/>
          <cell r="AV6181"/>
          <cell r="AW6181"/>
          <cell r="AX6181"/>
          <cell r="AY6181"/>
          <cell r="AZ6181"/>
          <cell r="BA6181"/>
          <cell r="BB6181"/>
          <cell r="BC6181"/>
          <cell r="BD6181"/>
          <cell r="BE6181"/>
          <cell r="BF6181"/>
          <cell r="BG6181"/>
          <cell r="BH6181"/>
          <cell r="BI6181"/>
          <cell r="BJ6181"/>
          <cell r="BK6181"/>
          <cell r="BL6181"/>
          <cell r="BM6181"/>
          <cell r="BN6181"/>
          <cell r="BO6181"/>
          <cell r="BP6181"/>
          <cell r="BQ6181"/>
          <cell r="BR6181"/>
          <cell r="BS6181"/>
          <cell r="BT6181"/>
          <cell r="BU6181"/>
          <cell r="BV6181"/>
          <cell r="BW6181"/>
          <cell r="BX6181"/>
          <cell r="BY6181"/>
          <cell r="BZ6181"/>
          <cell r="CA6181"/>
          <cell r="CB6181"/>
          <cell r="CC6181"/>
          <cell r="CD6181"/>
          <cell r="CE6181"/>
          <cell r="CF6181"/>
          <cell r="CG6181"/>
          <cell r="CH6181"/>
          <cell r="CI6181"/>
          <cell r="CJ6181"/>
          <cell r="CK6181"/>
          <cell r="CL6181"/>
          <cell r="CM6181"/>
          <cell r="CN6181"/>
          <cell r="CO6181"/>
          <cell r="CP6181"/>
          <cell r="CQ6181"/>
          <cell r="CR6181"/>
          <cell r="CS6181"/>
          <cell r="CT6181"/>
          <cell r="CU6181"/>
          <cell r="CV6181"/>
          <cell r="CW6181"/>
          <cell r="CX6181"/>
          <cell r="CY6181"/>
          <cell r="CZ6181"/>
          <cell r="DA6181"/>
          <cell r="DB6181"/>
          <cell r="DC6181"/>
          <cell r="DD6181"/>
          <cell r="DE6181"/>
          <cell r="DF6181"/>
          <cell r="DG6181"/>
          <cell r="DH6181"/>
          <cell r="DI6181"/>
          <cell r="DJ6181"/>
          <cell r="DL6181" t="str">
            <v/>
          </cell>
        </row>
        <row r="6182"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  <cell r="AF6182"/>
          <cell r="AG6182"/>
          <cell r="AH6182"/>
          <cell r="AI6182"/>
          <cell r="AJ6182"/>
          <cell r="AK6182"/>
          <cell r="AL6182"/>
          <cell r="AM6182"/>
          <cell r="AN6182"/>
          <cell r="AO6182"/>
          <cell r="AP6182"/>
          <cell r="AQ6182"/>
          <cell r="AR6182"/>
          <cell r="AS6182"/>
          <cell r="AT6182"/>
          <cell r="AU6182"/>
          <cell r="AV6182"/>
          <cell r="AW6182"/>
          <cell r="AX6182"/>
          <cell r="AY6182"/>
          <cell r="AZ6182"/>
          <cell r="BA6182"/>
          <cell r="BB6182"/>
          <cell r="BC6182"/>
          <cell r="BD6182"/>
          <cell r="BE6182"/>
          <cell r="BF6182"/>
          <cell r="BG6182"/>
          <cell r="BH6182"/>
          <cell r="BI6182"/>
          <cell r="BJ6182"/>
          <cell r="BK6182"/>
          <cell r="BL6182"/>
          <cell r="BM6182"/>
          <cell r="BN6182"/>
          <cell r="BO6182"/>
          <cell r="BP6182"/>
          <cell r="BQ6182"/>
          <cell r="BR6182"/>
          <cell r="BS6182"/>
          <cell r="BT6182"/>
          <cell r="BU6182"/>
          <cell r="BV6182"/>
          <cell r="BW6182"/>
          <cell r="BX6182"/>
          <cell r="BY6182"/>
          <cell r="BZ6182"/>
          <cell r="CA6182"/>
          <cell r="CB6182"/>
          <cell r="CC6182"/>
          <cell r="CD6182"/>
          <cell r="CE6182"/>
          <cell r="CF6182"/>
          <cell r="CG6182"/>
          <cell r="CH6182"/>
          <cell r="CI6182"/>
          <cell r="CJ6182"/>
          <cell r="CK6182"/>
          <cell r="CL6182"/>
          <cell r="CM6182"/>
          <cell r="CN6182"/>
          <cell r="CO6182"/>
          <cell r="CP6182"/>
          <cell r="CQ6182"/>
          <cell r="CR6182"/>
          <cell r="CS6182"/>
          <cell r="CT6182"/>
          <cell r="CU6182"/>
          <cell r="CV6182"/>
          <cell r="CW6182"/>
          <cell r="CX6182"/>
          <cell r="CY6182"/>
          <cell r="CZ6182"/>
          <cell r="DA6182"/>
          <cell r="DB6182"/>
          <cell r="DC6182"/>
          <cell r="DD6182"/>
          <cell r="DE6182"/>
          <cell r="DF6182"/>
          <cell r="DG6182"/>
          <cell r="DH6182"/>
          <cell r="DI6182"/>
          <cell r="DJ6182"/>
          <cell r="DL6182" t="str">
            <v/>
          </cell>
        </row>
        <row r="6183"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  <cell r="AF6183"/>
          <cell r="AG6183"/>
          <cell r="AH6183"/>
          <cell r="AI6183"/>
          <cell r="AJ6183"/>
          <cell r="AK6183"/>
          <cell r="AL6183"/>
          <cell r="AM6183"/>
          <cell r="AN6183"/>
          <cell r="AO6183"/>
          <cell r="AP6183"/>
          <cell r="AQ6183"/>
          <cell r="AR6183"/>
          <cell r="AS6183"/>
          <cell r="AT6183"/>
          <cell r="AU6183"/>
          <cell r="AV6183"/>
          <cell r="AW6183"/>
          <cell r="AX6183"/>
          <cell r="AY6183"/>
          <cell r="AZ6183"/>
          <cell r="BA6183"/>
          <cell r="BB6183"/>
          <cell r="BC6183"/>
          <cell r="BD6183"/>
          <cell r="BE6183"/>
          <cell r="BF6183"/>
          <cell r="BG6183"/>
          <cell r="BH6183"/>
          <cell r="BI6183"/>
          <cell r="BJ6183"/>
          <cell r="BK6183"/>
          <cell r="BL6183"/>
          <cell r="BM6183"/>
          <cell r="BN6183"/>
          <cell r="BO6183"/>
          <cell r="BP6183"/>
          <cell r="BQ6183"/>
          <cell r="BR6183"/>
          <cell r="BS6183"/>
          <cell r="BT6183"/>
          <cell r="BU6183"/>
          <cell r="BV6183"/>
          <cell r="BW6183"/>
          <cell r="BX6183"/>
          <cell r="BY6183"/>
          <cell r="BZ6183"/>
          <cell r="CA6183"/>
          <cell r="CB6183"/>
          <cell r="CC6183"/>
          <cell r="CD6183"/>
          <cell r="CE6183"/>
          <cell r="CF6183"/>
          <cell r="CG6183"/>
          <cell r="CH6183"/>
          <cell r="CI6183"/>
          <cell r="CJ6183"/>
          <cell r="CK6183"/>
          <cell r="CL6183"/>
          <cell r="CM6183"/>
          <cell r="CN6183"/>
          <cell r="CO6183"/>
          <cell r="CP6183"/>
          <cell r="CQ6183"/>
          <cell r="CR6183"/>
          <cell r="CS6183"/>
          <cell r="CT6183"/>
          <cell r="CU6183"/>
          <cell r="CV6183"/>
          <cell r="CW6183"/>
          <cell r="CX6183"/>
          <cell r="CY6183"/>
          <cell r="CZ6183"/>
          <cell r="DA6183"/>
          <cell r="DB6183"/>
          <cell r="DC6183"/>
          <cell r="DD6183"/>
          <cell r="DE6183"/>
          <cell r="DF6183"/>
          <cell r="DG6183"/>
          <cell r="DH6183"/>
          <cell r="DI6183"/>
          <cell r="DJ6183"/>
          <cell r="DL6183" t="str">
            <v/>
          </cell>
        </row>
        <row r="6184"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  <cell r="AF6184"/>
          <cell r="AG6184"/>
          <cell r="AH6184"/>
          <cell r="AI6184"/>
          <cell r="AJ6184"/>
          <cell r="AK6184"/>
          <cell r="AL6184"/>
          <cell r="AM6184"/>
          <cell r="AN6184"/>
          <cell r="AO6184"/>
          <cell r="AP6184"/>
          <cell r="AQ6184"/>
          <cell r="AR6184"/>
          <cell r="AS6184"/>
          <cell r="AT6184"/>
          <cell r="AU6184"/>
          <cell r="AV6184"/>
          <cell r="AW6184"/>
          <cell r="AX6184"/>
          <cell r="AY6184"/>
          <cell r="AZ6184"/>
          <cell r="BA6184"/>
          <cell r="BB6184"/>
          <cell r="BC6184"/>
          <cell r="BD6184"/>
          <cell r="BE6184"/>
          <cell r="BF6184"/>
          <cell r="BG6184"/>
          <cell r="BH6184"/>
          <cell r="BI6184"/>
          <cell r="BJ6184"/>
          <cell r="BK6184"/>
          <cell r="BL6184"/>
          <cell r="BM6184"/>
          <cell r="BN6184"/>
          <cell r="BO6184"/>
          <cell r="BP6184"/>
          <cell r="BQ6184"/>
          <cell r="BR6184"/>
          <cell r="BS6184"/>
          <cell r="BT6184"/>
          <cell r="BU6184"/>
          <cell r="BV6184"/>
          <cell r="BW6184"/>
          <cell r="BX6184"/>
          <cell r="BY6184"/>
          <cell r="BZ6184"/>
          <cell r="CA6184"/>
          <cell r="CB6184"/>
          <cell r="CC6184"/>
          <cell r="CD6184"/>
          <cell r="CE6184"/>
          <cell r="CF6184"/>
          <cell r="CG6184"/>
          <cell r="CH6184"/>
          <cell r="CI6184"/>
          <cell r="CJ6184"/>
          <cell r="CK6184"/>
          <cell r="CL6184"/>
          <cell r="CM6184"/>
          <cell r="CN6184"/>
          <cell r="CO6184"/>
          <cell r="CP6184"/>
          <cell r="CQ6184"/>
          <cell r="CR6184"/>
          <cell r="CS6184"/>
          <cell r="CT6184"/>
          <cell r="CU6184"/>
          <cell r="CV6184"/>
          <cell r="CW6184"/>
          <cell r="CX6184"/>
          <cell r="CY6184"/>
          <cell r="CZ6184"/>
          <cell r="DA6184"/>
          <cell r="DB6184"/>
          <cell r="DC6184"/>
          <cell r="DD6184"/>
          <cell r="DE6184"/>
          <cell r="DF6184"/>
          <cell r="DG6184"/>
          <cell r="DH6184"/>
          <cell r="DI6184"/>
          <cell r="DJ6184"/>
          <cell r="DL6184" t="str">
            <v/>
          </cell>
        </row>
        <row r="6185"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  <cell r="AF6185"/>
          <cell r="AG6185"/>
          <cell r="AH6185"/>
          <cell r="AI6185"/>
          <cell r="AJ6185"/>
          <cell r="AK6185"/>
          <cell r="AL6185"/>
          <cell r="AM6185"/>
          <cell r="AN6185"/>
          <cell r="AO6185"/>
          <cell r="AP6185"/>
          <cell r="AQ6185"/>
          <cell r="AR6185"/>
          <cell r="AS6185"/>
          <cell r="AT6185"/>
          <cell r="AU6185"/>
          <cell r="AV6185"/>
          <cell r="AW6185"/>
          <cell r="AX6185"/>
          <cell r="AY6185"/>
          <cell r="AZ6185"/>
          <cell r="BA6185"/>
          <cell r="BB6185"/>
          <cell r="BC6185"/>
          <cell r="BD6185"/>
          <cell r="BE6185"/>
          <cell r="BF6185"/>
          <cell r="BG6185"/>
          <cell r="BH6185"/>
          <cell r="BI6185"/>
          <cell r="BJ6185"/>
          <cell r="BK6185"/>
          <cell r="BL6185"/>
          <cell r="BM6185"/>
          <cell r="BN6185"/>
          <cell r="BO6185"/>
          <cell r="BP6185"/>
          <cell r="BQ6185"/>
          <cell r="BR6185"/>
          <cell r="BS6185"/>
          <cell r="BT6185"/>
          <cell r="BU6185"/>
          <cell r="BV6185"/>
          <cell r="BW6185"/>
          <cell r="BX6185"/>
          <cell r="BY6185"/>
          <cell r="BZ6185"/>
          <cell r="CA6185"/>
          <cell r="CB6185"/>
          <cell r="CC6185"/>
          <cell r="CD6185"/>
          <cell r="CE6185"/>
          <cell r="CF6185"/>
          <cell r="CG6185"/>
          <cell r="CH6185"/>
          <cell r="CI6185"/>
          <cell r="CJ6185"/>
          <cell r="CK6185"/>
          <cell r="CL6185"/>
          <cell r="CM6185"/>
          <cell r="CN6185"/>
          <cell r="CO6185"/>
          <cell r="CP6185"/>
          <cell r="CQ6185"/>
          <cell r="CR6185"/>
          <cell r="CS6185"/>
          <cell r="CT6185"/>
          <cell r="CU6185"/>
          <cell r="CV6185"/>
          <cell r="CW6185"/>
          <cell r="CX6185"/>
          <cell r="CY6185"/>
          <cell r="CZ6185"/>
          <cell r="DA6185"/>
          <cell r="DB6185"/>
          <cell r="DC6185"/>
          <cell r="DD6185"/>
          <cell r="DE6185"/>
          <cell r="DF6185"/>
          <cell r="DG6185"/>
          <cell r="DH6185"/>
          <cell r="DI6185"/>
          <cell r="DJ6185"/>
          <cell r="DL6185" t="str">
            <v/>
          </cell>
        </row>
        <row r="6186"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  <cell r="AF6186"/>
          <cell r="AG6186"/>
          <cell r="AH6186"/>
          <cell r="AI6186"/>
          <cell r="AJ6186"/>
          <cell r="AK6186"/>
          <cell r="AL6186"/>
          <cell r="AM6186"/>
          <cell r="AN6186"/>
          <cell r="AO6186"/>
          <cell r="AP6186"/>
          <cell r="AQ6186"/>
          <cell r="AR6186"/>
          <cell r="AS6186"/>
          <cell r="AT6186"/>
          <cell r="AU6186"/>
          <cell r="AV6186"/>
          <cell r="AW6186"/>
          <cell r="AX6186"/>
          <cell r="AY6186"/>
          <cell r="AZ6186"/>
          <cell r="BA6186"/>
          <cell r="BB6186"/>
          <cell r="BC6186"/>
          <cell r="BD6186"/>
          <cell r="BE6186"/>
          <cell r="BF6186"/>
          <cell r="BG6186"/>
          <cell r="BH6186"/>
          <cell r="BI6186"/>
          <cell r="BJ6186"/>
          <cell r="BK6186"/>
          <cell r="BL6186"/>
          <cell r="BM6186"/>
          <cell r="BN6186"/>
          <cell r="BO6186"/>
          <cell r="BP6186"/>
          <cell r="BQ6186"/>
          <cell r="BR6186"/>
          <cell r="BS6186"/>
          <cell r="BT6186"/>
          <cell r="BU6186"/>
          <cell r="BV6186"/>
          <cell r="BW6186"/>
          <cell r="BX6186"/>
          <cell r="BY6186"/>
          <cell r="BZ6186"/>
          <cell r="CA6186"/>
          <cell r="CB6186"/>
          <cell r="CC6186"/>
          <cell r="CD6186"/>
          <cell r="CE6186"/>
          <cell r="CF6186"/>
          <cell r="CG6186"/>
          <cell r="CH6186"/>
          <cell r="CI6186"/>
          <cell r="CJ6186"/>
          <cell r="CK6186"/>
          <cell r="CL6186"/>
          <cell r="CM6186"/>
          <cell r="CN6186"/>
          <cell r="CO6186"/>
          <cell r="CP6186"/>
          <cell r="CQ6186"/>
          <cell r="CR6186"/>
          <cell r="CS6186"/>
          <cell r="CT6186"/>
          <cell r="CU6186"/>
          <cell r="CV6186"/>
          <cell r="CW6186"/>
          <cell r="CX6186"/>
          <cell r="CY6186"/>
          <cell r="CZ6186"/>
          <cell r="DA6186"/>
          <cell r="DB6186"/>
          <cell r="DC6186"/>
          <cell r="DD6186"/>
          <cell r="DE6186"/>
          <cell r="DF6186"/>
          <cell r="DG6186"/>
          <cell r="DH6186"/>
          <cell r="DI6186"/>
          <cell r="DJ6186"/>
          <cell r="DL6186" t="str">
            <v/>
          </cell>
        </row>
        <row r="6187"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  <cell r="AF6187"/>
          <cell r="AG6187"/>
          <cell r="AH6187"/>
          <cell r="AI6187"/>
          <cell r="AJ6187"/>
          <cell r="AK6187"/>
          <cell r="AL6187"/>
          <cell r="AM6187"/>
          <cell r="AN6187"/>
          <cell r="AO6187"/>
          <cell r="AP6187"/>
          <cell r="AQ6187"/>
          <cell r="AR6187"/>
          <cell r="AS6187"/>
          <cell r="AT6187"/>
          <cell r="AU6187"/>
          <cell r="AV6187"/>
          <cell r="AW6187"/>
          <cell r="AX6187"/>
          <cell r="AY6187"/>
          <cell r="AZ6187"/>
          <cell r="BA6187"/>
          <cell r="BB6187"/>
          <cell r="BC6187"/>
          <cell r="BD6187"/>
          <cell r="BE6187"/>
          <cell r="BF6187"/>
          <cell r="BG6187"/>
          <cell r="BH6187"/>
          <cell r="BI6187"/>
          <cell r="BJ6187"/>
          <cell r="BK6187"/>
          <cell r="BL6187"/>
          <cell r="BM6187"/>
          <cell r="BN6187"/>
          <cell r="BO6187"/>
          <cell r="BP6187"/>
          <cell r="BQ6187"/>
          <cell r="BR6187"/>
          <cell r="BS6187"/>
          <cell r="BT6187"/>
          <cell r="BU6187"/>
          <cell r="BV6187"/>
          <cell r="BW6187"/>
          <cell r="BX6187"/>
          <cell r="BY6187"/>
          <cell r="BZ6187"/>
          <cell r="CA6187"/>
          <cell r="CB6187"/>
          <cell r="CC6187"/>
          <cell r="CD6187"/>
          <cell r="CE6187"/>
          <cell r="CF6187"/>
          <cell r="CG6187"/>
          <cell r="CH6187"/>
          <cell r="CI6187"/>
          <cell r="CJ6187"/>
          <cell r="CK6187"/>
          <cell r="CL6187"/>
          <cell r="CM6187"/>
          <cell r="CN6187"/>
          <cell r="CO6187"/>
          <cell r="CP6187"/>
          <cell r="CQ6187"/>
          <cell r="CR6187"/>
          <cell r="CS6187"/>
          <cell r="CT6187"/>
          <cell r="CU6187"/>
          <cell r="CV6187"/>
          <cell r="CW6187"/>
          <cell r="CX6187"/>
          <cell r="CY6187"/>
          <cell r="CZ6187"/>
          <cell r="DA6187"/>
          <cell r="DB6187"/>
          <cell r="DC6187"/>
          <cell r="DD6187"/>
          <cell r="DE6187"/>
          <cell r="DF6187"/>
          <cell r="DG6187"/>
          <cell r="DH6187"/>
          <cell r="DI6187"/>
          <cell r="DJ6187"/>
          <cell r="DL6187" t="str">
            <v/>
          </cell>
        </row>
        <row r="6188"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  <cell r="AF6188"/>
          <cell r="AG6188"/>
          <cell r="AH6188"/>
          <cell r="AI6188"/>
          <cell r="AJ6188"/>
          <cell r="AK6188"/>
          <cell r="AL6188"/>
          <cell r="AM6188"/>
          <cell r="AN6188"/>
          <cell r="AO6188"/>
          <cell r="AP6188"/>
          <cell r="AQ6188"/>
          <cell r="AR6188"/>
          <cell r="AS6188"/>
          <cell r="AT6188"/>
          <cell r="AU6188"/>
          <cell r="AV6188"/>
          <cell r="AW6188"/>
          <cell r="AX6188"/>
          <cell r="AY6188"/>
          <cell r="AZ6188"/>
          <cell r="BA6188"/>
          <cell r="BB6188"/>
          <cell r="BC6188"/>
          <cell r="BD6188"/>
          <cell r="BE6188"/>
          <cell r="BF6188"/>
          <cell r="BG6188"/>
          <cell r="BH6188"/>
          <cell r="BI6188"/>
          <cell r="BJ6188"/>
          <cell r="BK6188"/>
          <cell r="BL6188"/>
          <cell r="BM6188"/>
          <cell r="BN6188"/>
          <cell r="BO6188"/>
          <cell r="BP6188"/>
          <cell r="BQ6188"/>
          <cell r="BR6188"/>
          <cell r="BS6188"/>
          <cell r="BT6188"/>
          <cell r="BU6188"/>
          <cell r="BV6188"/>
          <cell r="BW6188"/>
          <cell r="BX6188"/>
          <cell r="BY6188"/>
          <cell r="BZ6188"/>
          <cell r="CA6188"/>
          <cell r="CB6188"/>
          <cell r="CC6188"/>
          <cell r="CD6188"/>
          <cell r="CE6188"/>
          <cell r="CF6188"/>
          <cell r="CG6188"/>
          <cell r="CH6188"/>
          <cell r="CI6188"/>
          <cell r="CJ6188"/>
          <cell r="CK6188"/>
          <cell r="CL6188"/>
          <cell r="CM6188"/>
          <cell r="CN6188"/>
          <cell r="CO6188"/>
          <cell r="CP6188"/>
          <cell r="CQ6188"/>
          <cell r="CR6188"/>
          <cell r="CS6188"/>
          <cell r="CT6188"/>
          <cell r="CU6188"/>
          <cell r="CV6188"/>
          <cell r="CW6188"/>
          <cell r="CX6188"/>
          <cell r="CY6188"/>
          <cell r="CZ6188"/>
          <cell r="DA6188"/>
          <cell r="DB6188"/>
          <cell r="DC6188"/>
          <cell r="DD6188"/>
          <cell r="DE6188"/>
          <cell r="DF6188"/>
          <cell r="DG6188"/>
          <cell r="DH6188"/>
          <cell r="DI6188"/>
          <cell r="DJ6188"/>
          <cell r="DL6188" t="str">
            <v/>
          </cell>
        </row>
        <row r="6189"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  <cell r="AF6189"/>
          <cell r="AG6189"/>
          <cell r="AH6189"/>
          <cell r="AI6189"/>
          <cell r="AJ6189"/>
          <cell r="AK6189"/>
          <cell r="AL6189"/>
          <cell r="AM6189"/>
          <cell r="AN6189"/>
          <cell r="AO6189"/>
          <cell r="AP6189"/>
          <cell r="AQ6189"/>
          <cell r="AR6189"/>
          <cell r="AS6189"/>
          <cell r="AT6189"/>
          <cell r="AU6189"/>
          <cell r="AV6189"/>
          <cell r="AW6189"/>
          <cell r="AX6189"/>
          <cell r="AY6189"/>
          <cell r="AZ6189"/>
          <cell r="BA6189"/>
          <cell r="BB6189"/>
          <cell r="BC6189"/>
          <cell r="BD6189"/>
          <cell r="BE6189"/>
          <cell r="BF6189"/>
          <cell r="BG6189"/>
          <cell r="BH6189"/>
          <cell r="BI6189"/>
          <cell r="BJ6189"/>
          <cell r="BK6189"/>
          <cell r="BL6189"/>
          <cell r="BM6189"/>
          <cell r="BN6189"/>
          <cell r="BO6189"/>
          <cell r="BP6189"/>
          <cell r="BQ6189"/>
          <cell r="BR6189"/>
          <cell r="BS6189"/>
          <cell r="BT6189"/>
          <cell r="BU6189"/>
          <cell r="BV6189"/>
          <cell r="BW6189"/>
          <cell r="BX6189"/>
          <cell r="BY6189"/>
          <cell r="BZ6189"/>
          <cell r="CA6189"/>
          <cell r="CB6189"/>
          <cell r="CC6189"/>
          <cell r="CD6189"/>
          <cell r="CE6189"/>
          <cell r="CF6189"/>
          <cell r="CG6189"/>
          <cell r="CH6189"/>
          <cell r="CI6189"/>
          <cell r="CJ6189"/>
          <cell r="CK6189"/>
          <cell r="CL6189"/>
          <cell r="CM6189"/>
          <cell r="CN6189"/>
          <cell r="CO6189"/>
          <cell r="CP6189"/>
          <cell r="CQ6189"/>
          <cell r="CR6189"/>
          <cell r="CS6189"/>
          <cell r="CT6189"/>
          <cell r="CU6189"/>
          <cell r="CV6189"/>
          <cell r="CW6189"/>
          <cell r="CX6189"/>
          <cell r="CY6189"/>
          <cell r="CZ6189"/>
          <cell r="DA6189"/>
          <cell r="DB6189"/>
          <cell r="DC6189"/>
          <cell r="DD6189"/>
          <cell r="DE6189"/>
          <cell r="DF6189"/>
          <cell r="DG6189"/>
          <cell r="DH6189"/>
          <cell r="DI6189"/>
          <cell r="DJ6189"/>
          <cell r="DL6189" t="str">
            <v/>
          </cell>
        </row>
        <row r="6190"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  <cell r="AF6190"/>
          <cell r="AG6190"/>
          <cell r="AH6190"/>
          <cell r="AI6190"/>
          <cell r="AJ6190"/>
          <cell r="AK6190"/>
          <cell r="AL6190"/>
          <cell r="AM6190"/>
          <cell r="AN6190"/>
          <cell r="AO6190"/>
          <cell r="AP6190"/>
          <cell r="AQ6190"/>
          <cell r="AR6190"/>
          <cell r="AS6190"/>
          <cell r="AT6190"/>
          <cell r="AU6190"/>
          <cell r="AV6190"/>
          <cell r="AW6190"/>
          <cell r="AX6190"/>
          <cell r="AY6190"/>
          <cell r="AZ6190"/>
          <cell r="BA6190"/>
          <cell r="BB6190"/>
          <cell r="BC6190"/>
          <cell r="BD6190"/>
          <cell r="BE6190"/>
          <cell r="BF6190"/>
          <cell r="BG6190"/>
          <cell r="BH6190"/>
          <cell r="BI6190"/>
          <cell r="BJ6190"/>
          <cell r="BK6190"/>
          <cell r="BL6190"/>
          <cell r="BM6190"/>
          <cell r="BN6190"/>
          <cell r="BO6190"/>
          <cell r="BP6190"/>
          <cell r="BQ6190"/>
          <cell r="BR6190"/>
          <cell r="BS6190"/>
          <cell r="BT6190"/>
          <cell r="BU6190"/>
          <cell r="BV6190"/>
          <cell r="BW6190"/>
          <cell r="BX6190"/>
          <cell r="BY6190"/>
          <cell r="BZ6190"/>
          <cell r="CA6190"/>
          <cell r="CB6190"/>
          <cell r="CC6190"/>
          <cell r="CD6190"/>
          <cell r="CE6190"/>
          <cell r="CF6190"/>
          <cell r="CG6190"/>
          <cell r="CH6190"/>
          <cell r="CI6190"/>
          <cell r="CJ6190"/>
          <cell r="CK6190"/>
          <cell r="CL6190"/>
          <cell r="CM6190"/>
          <cell r="CN6190"/>
          <cell r="CO6190"/>
          <cell r="CP6190"/>
          <cell r="CQ6190"/>
          <cell r="CR6190"/>
          <cell r="CS6190"/>
          <cell r="CT6190"/>
          <cell r="CU6190"/>
          <cell r="CV6190"/>
          <cell r="CW6190"/>
          <cell r="CX6190"/>
          <cell r="CY6190"/>
          <cell r="CZ6190"/>
          <cell r="DA6190"/>
          <cell r="DB6190"/>
          <cell r="DC6190"/>
          <cell r="DD6190"/>
          <cell r="DE6190"/>
          <cell r="DF6190"/>
          <cell r="DG6190"/>
          <cell r="DH6190"/>
          <cell r="DI6190"/>
          <cell r="DJ6190"/>
          <cell r="DL6190" t="str">
            <v/>
          </cell>
        </row>
        <row r="6191"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  <cell r="AF6191"/>
          <cell r="AG6191"/>
          <cell r="AH6191"/>
          <cell r="AI6191"/>
          <cell r="AJ6191"/>
          <cell r="AK6191"/>
          <cell r="AL6191"/>
          <cell r="AM6191"/>
          <cell r="AN6191"/>
          <cell r="AO6191"/>
          <cell r="AP6191"/>
          <cell r="AQ6191"/>
          <cell r="AR6191"/>
          <cell r="AS6191"/>
          <cell r="AT6191"/>
          <cell r="AU6191"/>
          <cell r="AV6191"/>
          <cell r="AW6191"/>
          <cell r="AX6191"/>
          <cell r="AY6191"/>
          <cell r="AZ6191"/>
          <cell r="BA6191"/>
          <cell r="BB6191"/>
          <cell r="BC6191"/>
          <cell r="BD6191"/>
          <cell r="BE6191"/>
          <cell r="BF6191"/>
          <cell r="BG6191"/>
          <cell r="BH6191"/>
          <cell r="BI6191"/>
          <cell r="BJ6191"/>
          <cell r="BK6191"/>
          <cell r="BL6191"/>
          <cell r="BM6191"/>
          <cell r="BN6191"/>
          <cell r="BO6191"/>
          <cell r="BP6191"/>
          <cell r="BQ6191"/>
          <cell r="BR6191"/>
          <cell r="BS6191"/>
          <cell r="BT6191"/>
          <cell r="BU6191"/>
          <cell r="BV6191"/>
          <cell r="BW6191"/>
          <cell r="BX6191"/>
          <cell r="BY6191"/>
          <cell r="BZ6191"/>
          <cell r="CA6191"/>
          <cell r="CB6191"/>
          <cell r="CC6191"/>
          <cell r="CD6191"/>
          <cell r="CE6191"/>
          <cell r="CF6191"/>
          <cell r="CG6191"/>
          <cell r="CH6191"/>
          <cell r="CI6191"/>
          <cell r="CJ6191"/>
          <cell r="CK6191"/>
          <cell r="CL6191"/>
          <cell r="CM6191"/>
          <cell r="CN6191"/>
          <cell r="CO6191"/>
          <cell r="CP6191"/>
          <cell r="CQ6191"/>
          <cell r="CR6191"/>
          <cell r="CS6191"/>
          <cell r="CT6191"/>
          <cell r="CU6191"/>
          <cell r="CV6191"/>
          <cell r="CW6191"/>
          <cell r="CX6191"/>
          <cell r="CY6191"/>
          <cell r="CZ6191"/>
          <cell r="DA6191"/>
          <cell r="DB6191"/>
          <cell r="DC6191"/>
          <cell r="DD6191"/>
          <cell r="DE6191"/>
          <cell r="DF6191"/>
          <cell r="DG6191"/>
          <cell r="DH6191"/>
          <cell r="DI6191"/>
          <cell r="DJ6191"/>
          <cell r="DL6191" t="str">
            <v/>
          </cell>
        </row>
        <row r="6192"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  <cell r="AF6192"/>
          <cell r="AG6192"/>
          <cell r="AH6192"/>
          <cell r="AI6192"/>
          <cell r="AJ6192"/>
          <cell r="AK6192"/>
          <cell r="AL6192"/>
          <cell r="AM6192"/>
          <cell r="AN6192"/>
          <cell r="AO6192"/>
          <cell r="AP6192"/>
          <cell r="AQ6192"/>
          <cell r="AR6192"/>
          <cell r="AS6192"/>
          <cell r="AT6192"/>
          <cell r="AU6192"/>
          <cell r="AV6192"/>
          <cell r="AW6192"/>
          <cell r="AX6192"/>
          <cell r="AY6192"/>
          <cell r="AZ6192"/>
          <cell r="BA6192"/>
          <cell r="BB6192"/>
          <cell r="BC6192"/>
          <cell r="BD6192"/>
          <cell r="BE6192"/>
          <cell r="BF6192"/>
          <cell r="BG6192"/>
          <cell r="BH6192"/>
          <cell r="BI6192"/>
          <cell r="BJ6192"/>
          <cell r="BK6192"/>
          <cell r="BL6192"/>
          <cell r="BM6192"/>
          <cell r="BN6192"/>
          <cell r="BO6192"/>
          <cell r="BP6192"/>
          <cell r="BQ6192"/>
          <cell r="BR6192"/>
          <cell r="BS6192"/>
          <cell r="BT6192"/>
          <cell r="BU6192"/>
          <cell r="BV6192"/>
          <cell r="BW6192"/>
          <cell r="BX6192"/>
          <cell r="BY6192"/>
          <cell r="BZ6192"/>
          <cell r="CA6192"/>
          <cell r="CB6192"/>
          <cell r="CC6192"/>
          <cell r="CD6192"/>
          <cell r="CE6192"/>
          <cell r="CF6192"/>
          <cell r="CG6192"/>
          <cell r="CH6192"/>
          <cell r="CI6192"/>
          <cell r="CJ6192"/>
          <cell r="CK6192"/>
          <cell r="CL6192"/>
          <cell r="CM6192"/>
          <cell r="CN6192"/>
          <cell r="CO6192"/>
          <cell r="CP6192"/>
          <cell r="CQ6192"/>
          <cell r="CR6192"/>
          <cell r="CS6192"/>
          <cell r="CT6192"/>
          <cell r="CU6192"/>
          <cell r="CV6192"/>
          <cell r="CW6192"/>
          <cell r="CX6192"/>
          <cell r="CY6192"/>
          <cell r="CZ6192"/>
          <cell r="DA6192"/>
          <cell r="DB6192"/>
          <cell r="DC6192"/>
          <cell r="DD6192"/>
          <cell r="DE6192"/>
          <cell r="DF6192"/>
          <cell r="DG6192"/>
          <cell r="DH6192"/>
          <cell r="DI6192"/>
          <cell r="DJ6192"/>
          <cell r="DL6192" t="str">
            <v/>
          </cell>
        </row>
        <row r="6193"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  <cell r="AF6193"/>
          <cell r="AG6193"/>
          <cell r="AH6193"/>
          <cell r="AI6193"/>
          <cell r="AJ6193"/>
          <cell r="AK6193"/>
          <cell r="AL6193"/>
          <cell r="AM6193"/>
          <cell r="AN6193"/>
          <cell r="AO6193"/>
          <cell r="AP6193"/>
          <cell r="AQ6193"/>
          <cell r="AR6193"/>
          <cell r="AS6193"/>
          <cell r="AT6193"/>
          <cell r="AU6193"/>
          <cell r="AV6193"/>
          <cell r="AW6193"/>
          <cell r="AX6193"/>
          <cell r="AY6193"/>
          <cell r="AZ6193"/>
          <cell r="BA6193"/>
          <cell r="BB6193"/>
          <cell r="BC6193"/>
          <cell r="BD6193"/>
          <cell r="BE6193"/>
          <cell r="BF6193"/>
          <cell r="BG6193"/>
          <cell r="BH6193"/>
          <cell r="BI6193"/>
          <cell r="BJ6193"/>
          <cell r="BK6193"/>
          <cell r="BL6193"/>
          <cell r="BM6193"/>
          <cell r="BN6193"/>
          <cell r="BO6193"/>
          <cell r="BP6193"/>
          <cell r="BQ6193"/>
          <cell r="BR6193"/>
          <cell r="BS6193"/>
          <cell r="BT6193"/>
          <cell r="BU6193"/>
          <cell r="BV6193"/>
          <cell r="BW6193"/>
          <cell r="BX6193"/>
          <cell r="BY6193"/>
          <cell r="BZ6193"/>
          <cell r="CA6193"/>
          <cell r="CB6193"/>
          <cell r="CC6193"/>
          <cell r="CD6193"/>
          <cell r="CE6193"/>
          <cell r="CF6193"/>
          <cell r="CG6193"/>
          <cell r="CH6193"/>
          <cell r="CI6193"/>
          <cell r="CJ6193"/>
          <cell r="CK6193"/>
          <cell r="CL6193"/>
          <cell r="CM6193"/>
          <cell r="CN6193"/>
          <cell r="CO6193"/>
          <cell r="CP6193"/>
          <cell r="CQ6193"/>
          <cell r="CR6193"/>
          <cell r="CS6193"/>
          <cell r="CT6193"/>
          <cell r="CU6193"/>
          <cell r="CV6193"/>
          <cell r="CW6193"/>
          <cell r="CX6193"/>
          <cell r="CY6193"/>
          <cell r="CZ6193"/>
          <cell r="DA6193"/>
          <cell r="DB6193"/>
          <cell r="DC6193"/>
          <cell r="DD6193"/>
          <cell r="DE6193"/>
          <cell r="DF6193"/>
          <cell r="DG6193"/>
          <cell r="DH6193"/>
          <cell r="DI6193"/>
          <cell r="DJ6193"/>
          <cell r="DL6193" t="str">
            <v/>
          </cell>
        </row>
        <row r="6194"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  <cell r="AF6194"/>
          <cell r="AG6194"/>
          <cell r="AH6194"/>
          <cell r="AI6194"/>
          <cell r="AJ6194"/>
          <cell r="AK6194"/>
          <cell r="AL6194"/>
          <cell r="AM6194"/>
          <cell r="AN6194"/>
          <cell r="AO6194"/>
          <cell r="AP6194"/>
          <cell r="AQ6194"/>
          <cell r="AR6194"/>
          <cell r="AS6194"/>
          <cell r="AT6194"/>
          <cell r="AU6194"/>
          <cell r="AV6194"/>
          <cell r="AW6194"/>
          <cell r="AX6194"/>
          <cell r="AY6194"/>
          <cell r="AZ6194"/>
          <cell r="BA6194"/>
          <cell r="BB6194"/>
          <cell r="BC6194"/>
          <cell r="BD6194"/>
          <cell r="BE6194"/>
          <cell r="BF6194"/>
          <cell r="BG6194"/>
          <cell r="BH6194"/>
          <cell r="BI6194"/>
          <cell r="BJ6194"/>
          <cell r="BK6194"/>
          <cell r="BL6194"/>
          <cell r="BM6194"/>
          <cell r="BN6194"/>
          <cell r="BO6194"/>
          <cell r="BP6194"/>
          <cell r="BQ6194"/>
          <cell r="BR6194"/>
          <cell r="BS6194"/>
          <cell r="BT6194"/>
          <cell r="BU6194"/>
          <cell r="BV6194"/>
          <cell r="BW6194"/>
          <cell r="BX6194"/>
          <cell r="BY6194"/>
          <cell r="BZ6194"/>
          <cell r="CA6194"/>
          <cell r="CB6194"/>
          <cell r="CC6194"/>
          <cell r="CD6194"/>
          <cell r="CE6194"/>
          <cell r="CF6194"/>
          <cell r="CG6194"/>
          <cell r="CH6194"/>
          <cell r="CI6194"/>
          <cell r="CJ6194"/>
          <cell r="CK6194"/>
          <cell r="CL6194"/>
          <cell r="CM6194"/>
          <cell r="CN6194"/>
          <cell r="CO6194"/>
          <cell r="CP6194"/>
          <cell r="CQ6194"/>
          <cell r="CR6194"/>
          <cell r="CS6194"/>
          <cell r="CT6194"/>
          <cell r="CU6194"/>
          <cell r="CV6194"/>
          <cell r="CW6194"/>
          <cell r="CX6194"/>
          <cell r="CY6194"/>
          <cell r="CZ6194"/>
          <cell r="DA6194"/>
          <cell r="DB6194"/>
          <cell r="DC6194"/>
          <cell r="DD6194"/>
          <cell r="DE6194"/>
          <cell r="DF6194"/>
          <cell r="DG6194"/>
          <cell r="DH6194"/>
          <cell r="DI6194"/>
          <cell r="DJ6194"/>
          <cell r="DL6194" t="str">
            <v/>
          </cell>
        </row>
        <row r="6195"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  <cell r="AF6195"/>
          <cell r="AG6195"/>
          <cell r="AH6195"/>
          <cell r="AI6195"/>
          <cell r="AJ6195"/>
          <cell r="AK6195"/>
          <cell r="AL6195"/>
          <cell r="AM6195"/>
          <cell r="AN6195"/>
          <cell r="AO6195"/>
          <cell r="AP6195"/>
          <cell r="AQ6195"/>
          <cell r="AR6195"/>
          <cell r="AS6195"/>
          <cell r="AT6195"/>
          <cell r="AU6195"/>
          <cell r="AV6195"/>
          <cell r="AW6195"/>
          <cell r="AX6195"/>
          <cell r="AY6195"/>
          <cell r="AZ6195"/>
          <cell r="BA6195"/>
          <cell r="BB6195"/>
          <cell r="BC6195"/>
          <cell r="BD6195"/>
          <cell r="BE6195"/>
          <cell r="BF6195"/>
          <cell r="BG6195"/>
          <cell r="BH6195"/>
          <cell r="BI6195"/>
          <cell r="BJ6195"/>
          <cell r="BK6195"/>
          <cell r="BL6195"/>
          <cell r="BM6195"/>
          <cell r="BN6195"/>
          <cell r="BO6195"/>
          <cell r="BP6195"/>
          <cell r="BQ6195"/>
          <cell r="BR6195"/>
          <cell r="BS6195"/>
          <cell r="BT6195"/>
          <cell r="BU6195"/>
          <cell r="BV6195"/>
          <cell r="BW6195"/>
          <cell r="BX6195"/>
          <cell r="BY6195"/>
          <cell r="BZ6195"/>
          <cell r="CA6195"/>
          <cell r="CB6195"/>
          <cell r="CC6195"/>
          <cell r="CD6195"/>
          <cell r="CE6195"/>
          <cell r="CF6195"/>
          <cell r="CG6195"/>
          <cell r="CH6195"/>
          <cell r="CI6195"/>
          <cell r="CJ6195"/>
          <cell r="CK6195"/>
          <cell r="CL6195"/>
          <cell r="CM6195"/>
          <cell r="CN6195"/>
          <cell r="CO6195"/>
          <cell r="CP6195"/>
          <cell r="CQ6195"/>
          <cell r="CR6195"/>
          <cell r="CS6195"/>
          <cell r="CT6195"/>
          <cell r="CU6195"/>
          <cell r="CV6195"/>
          <cell r="CW6195"/>
          <cell r="CX6195"/>
          <cell r="CY6195"/>
          <cell r="CZ6195"/>
          <cell r="DA6195"/>
          <cell r="DB6195"/>
          <cell r="DC6195"/>
          <cell r="DD6195"/>
          <cell r="DE6195"/>
          <cell r="DF6195"/>
          <cell r="DG6195"/>
          <cell r="DH6195"/>
          <cell r="DI6195"/>
          <cell r="DJ6195"/>
          <cell r="DL6195" t="str">
            <v/>
          </cell>
        </row>
        <row r="6196"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  <cell r="AF6196"/>
          <cell r="AG6196"/>
          <cell r="AH6196"/>
          <cell r="AI6196"/>
          <cell r="AJ6196"/>
          <cell r="AK6196"/>
          <cell r="AL6196"/>
          <cell r="AM6196"/>
          <cell r="AN6196"/>
          <cell r="AO6196"/>
          <cell r="AP6196"/>
          <cell r="AQ6196"/>
          <cell r="AR6196"/>
          <cell r="AS6196"/>
          <cell r="AT6196"/>
          <cell r="AU6196"/>
          <cell r="AV6196"/>
          <cell r="AW6196"/>
          <cell r="AX6196"/>
          <cell r="AY6196"/>
          <cell r="AZ6196"/>
          <cell r="BA6196"/>
          <cell r="BB6196"/>
          <cell r="BC6196"/>
          <cell r="BD6196"/>
          <cell r="BE6196"/>
          <cell r="BF6196"/>
          <cell r="BG6196"/>
          <cell r="BH6196"/>
          <cell r="BI6196"/>
          <cell r="BJ6196"/>
          <cell r="BK6196"/>
          <cell r="BL6196"/>
          <cell r="BM6196"/>
          <cell r="BN6196"/>
          <cell r="BO6196"/>
          <cell r="BP6196"/>
          <cell r="BQ6196"/>
          <cell r="BR6196"/>
          <cell r="BS6196"/>
          <cell r="BT6196"/>
          <cell r="BU6196"/>
          <cell r="BV6196"/>
          <cell r="BW6196"/>
          <cell r="BX6196"/>
          <cell r="BY6196"/>
          <cell r="BZ6196"/>
          <cell r="CA6196"/>
          <cell r="CB6196"/>
          <cell r="CC6196"/>
          <cell r="CD6196"/>
          <cell r="CE6196"/>
          <cell r="CF6196"/>
          <cell r="CG6196"/>
          <cell r="CH6196"/>
          <cell r="CI6196"/>
          <cell r="CJ6196"/>
          <cell r="CK6196"/>
          <cell r="CL6196"/>
          <cell r="CM6196"/>
          <cell r="CN6196"/>
          <cell r="CO6196"/>
          <cell r="CP6196"/>
          <cell r="CQ6196"/>
          <cell r="CR6196"/>
          <cell r="CS6196"/>
          <cell r="CT6196"/>
          <cell r="CU6196"/>
          <cell r="CV6196"/>
          <cell r="CW6196"/>
          <cell r="CX6196"/>
          <cell r="CY6196"/>
          <cell r="CZ6196"/>
          <cell r="DA6196"/>
          <cell r="DB6196"/>
          <cell r="DC6196"/>
          <cell r="DD6196"/>
          <cell r="DE6196"/>
          <cell r="DF6196"/>
          <cell r="DG6196"/>
          <cell r="DH6196"/>
          <cell r="DI6196"/>
          <cell r="DJ6196"/>
          <cell r="DL6196" t="str">
            <v/>
          </cell>
        </row>
        <row r="6197"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  <cell r="AF6197"/>
          <cell r="AG6197"/>
          <cell r="AH6197"/>
          <cell r="AI6197"/>
          <cell r="AJ6197"/>
          <cell r="AK6197"/>
          <cell r="AL6197"/>
          <cell r="AM6197"/>
          <cell r="AN6197"/>
          <cell r="AO6197"/>
          <cell r="AP6197"/>
          <cell r="AQ6197"/>
          <cell r="AR6197"/>
          <cell r="AS6197"/>
          <cell r="AT6197"/>
          <cell r="AU6197"/>
          <cell r="AV6197"/>
          <cell r="AW6197"/>
          <cell r="AX6197"/>
          <cell r="AY6197"/>
          <cell r="AZ6197"/>
          <cell r="BA6197"/>
          <cell r="BB6197"/>
          <cell r="BC6197"/>
          <cell r="BD6197"/>
          <cell r="BE6197"/>
          <cell r="BF6197"/>
          <cell r="BG6197"/>
          <cell r="BH6197"/>
          <cell r="BI6197"/>
          <cell r="BJ6197"/>
          <cell r="BK6197"/>
          <cell r="BL6197"/>
          <cell r="BM6197"/>
          <cell r="BN6197"/>
          <cell r="BO6197"/>
          <cell r="BP6197"/>
          <cell r="BQ6197"/>
          <cell r="BR6197"/>
          <cell r="BS6197"/>
          <cell r="BT6197"/>
          <cell r="BU6197"/>
          <cell r="BV6197"/>
          <cell r="BW6197"/>
          <cell r="BX6197"/>
          <cell r="BY6197"/>
          <cell r="BZ6197"/>
          <cell r="CA6197"/>
          <cell r="CB6197"/>
          <cell r="CC6197"/>
          <cell r="CD6197"/>
          <cell r="CE6197"/>
          <cell r="CF6197"/>
          <cell r="CG6197"/>
          <cell r="CH6197"/>
          <cell r="CI6197"/>
          <cell r="CJ6197"/>
          <cell r="CK6197"/>
          <cell r="CL6197"/>
          <cell r="CM6197"/>
          <cell r="CN6197"/>
          <cell r="CO6197"/>
          <cell r="CP6197"/>
          <cell r="CQ6197"/>
          <cell r="CR6197"/>
          <cell r="CS6197"/>
          <cell r="CT6197"/>
          <cell r="CU6197"/>
          <cell r="CV6197"/>
          <cell r="CW6197"/>
          <cell r="CX6197"/>
          <cell r="CY6197"/>
          <cell r="CZ6197"/>
          <cell r="DA6197"/>
          <cell r="DB6197"/>
          <cell r="DC6197"/>
          <cell r="DD6197"/>
          <cell r="DE6197"/>
          <cell r="DF6197"/>
          <cell r="DG6197"/>
          <cell r="DH6197"/>
          <cell r="DI6197"/>
          <cell r="DJ6197"/>
          <cell r="DL6197" t="str">
            <v/>
          </cell>
        </row>
        <row r="6198"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  <cell r="AF6198"/>
          <cell r="AG6198"/>
          <cell r="AH6198"/>
          <cell r="AI6198"/>
          <cell r="AJ6198"/>
          <cell r="AK6198"/>
          <cell r="AL6198"/>
          <cell r="AM6198"/>
          <cell r="AN6198"/>
          <cell r="AO6198"/>
          <cell r="AP6198"/>
          <cell r="AQ6198"/>
          <cell r="AR6198"/>
          <cell r="AS6198"/>
          <cell r="AT6198"/>
          <cell r="AU6198"/>
          <cell r="AV6198"/>
          <cell r="AW6198"/>
          <cell r="AX6198"/>
          <cell r="AY6198"/>
          <cell r="AZ6198"/>
          <cell r="BA6198"/>
          <cell r="BB6198"/>
          <cell r="BC6198"/>
          <cell r="BD6198"/>
          <cell r="BE6198"/>
          <cell r="BF6198"/>
          <cell r="BG6198"/>
          <cell r="BH6198"/>
          <cell r="BI6198"/>
          <cell r="BJ6198"/>
          <cell r="BK6198"/>
          <cell r="BL6198"/>
          <cell r="BM6198"/>
          <cell r="BN6198"/>
          <cell r="BO6198"/>
          <cell r="BP6198"/>
          <cell r="BQ6198"/>
          <cell r="BR6198"/>
          <cell r="BS6198"/>
          <cell r="BT6198"/>
          <cell r="BU6198"/>
          <cell r="BV6198"/>
          <cell r="BW6198"/>
          <cell r="BX6198"/>
          <cell r="BY6198"/>
          <cell r="BZ6198"/>
          <cell r="CA6198"/>
          <cell r="CB6198"/>
          <cell r="CC6198"/>
          <cell r="CD6198"/>
          <cell r="CE6198"/>
          <cell r="CF6198"/>
          <cell r="CG6198"/>
          <cell r="CH6198"/>
          <cell r="CI6198"/>
          <cell r="CJ6198"/>
          <cell r="CK6198"/>
          <cell r="CL6198"/>
          <cell r="CM6198"/>
          <cell r="CN6198"/>
          <cell r="CO6198"/>
          <cell r="CP6198"/>
          <cell r="CQ6198"/>
          <cell r="CR6198"/>
          <cell r="CS6198"/>
          <cell r="CT6198"/>
          <cell r="CU6198"/>
          <cell r="CV6198"/>
          <cell r="CW6198"/>
          <cell r="CX6198"/>
          <cell r="CY6198"/>
          <cell r="CZ6198"/>
          <cell r="DA6198"/>
          <cell r="DB6198"/>
          <cell r="DC6198"/>
          <cell r="DD6198"/>
          <cell r="DE6198"/>
          <cell r="DF6198"/>
          <cell r="DG6198"/>
          <cell r="DH6198"/>
          <cell r="DI6198"/>
          <cell r="DJ6198"/>
          <cell r="DL6198" t="str">
            <v/>
          </cell>
        </row>
        <row r="6199"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  <cell r="AF6199"/>
          <cell r="AG6199"/>
          <cell r="AH6199"/>
          <cell r="AI6199"/>
          <cell r="AJ6199"/>
          <cell r="AK6199"/>
          <cell r="AL6199"/>
          <cell r="AM6199"/>
          <cell r="AN6199"/>
          <cell r="AO6199"/>
          <cell r="AP6199"/>
          <cell r="AQ6199"/>
          <cell r="AR6199"/>
          <cell r="AS6199"/>
          <cell r="AT6199"/>
          <cell r="AU6199"/>
          <cell r="AV6199"/>
          <cell r="AW6199"/>
          <cell r="AX6199"/>
          <cell r="AY6199"/>
          <cell r="AZ6199"/>
          <cell r="BA6199"/>
          <cell r="BB6199"/>
          <cell r="BC6199"/>
          <cell r="BD6199"/>
          <cell r="BE6199"/>
          <cell r="BF6199"/>
          <cell r="BG6199"/>
          <cell r="BH6199"/>
          <cell r="BI6199"/>
          <cell r="BJ6199"/>
          <cell r="BK6199"/>
          <cell r="BL6199"/>
          <cell r="BM6199"/>
          <cell r="BN6199"/>
          <cell r="BO6199"/>
          <cell r="BP6199"/>
          <cell r="BQ6199"/>
          <cell r="BR6199"/>
          <cell r="BS6199"/>
          <cell r="BT6199"/>
          <cell r="BU6199"/>
          <cell r="BV6199"/>
          <cell r="BW6199"/>
          <cell r="BX6199"/>
          <cell r="BY6199"/>
          <cell r="BZ6199"/>
          <cell r="CA6199"/>
          <cell r="CB6199"/>
          <cell r="CC6199"/>
          <cell r="CD6199"/>
          <cell r="CE6199"/>
          <cell r="CF6199"/>
          <cell r="CG6199"/>
          <cell r="CH6199"/>
          <cell r="CI6199"/>
          <cell r="CJ6199"/>
          <cell r="CK6199"/>
          <cell r="CL6199"/>
          <cell r="CM6199"/>
          <cell r="CN6199"/>
          <cell r="CO6199"/>
          <cell r="CP6199"/>
          <cell r="CQ6199"/>
          <cell r="CR6199"/>
          <cell r="CS6199"/>
          <cell r="CT6199"/>
          <cell r="CU6199"/>
          <cell r="CV6199"/>
          <cell r="CW6199"/>
          <cell r="CX6199"/>
          <cell r="CY6199"/>
          <cell r="CZ6199"/>
          <cell r="DA6199"/>
          <cell r="DB6199"/>
          <cell r="DC6199"/>
          <cell r="DD6199"/>
          <cell r="DE6199"/>
          <cell r="DF6199"/>
          <cell r="DG6199"/>
          <cell r="DH6199"/>
          <cell r="DI6199"/>
          <cell r="DJ6199"/>
          <cell r="DL6199" t="str">
            <v/>
          </cell>
        </row>
        <row r="6200"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  <cell r="AF6200"/>
          <cell r="AG6200"/>
          <cell r="AH6200"/>
          <cell r="AI6200"/>
          <cell r="AJ6200"/>
          <cell r="AK6200"/>
          <cell r="AL6200"/>
          <cell r="AM6200"/>
          <cell r="AN6200"/>
          <cell r="AO6200"/>
          <cell r="AP6200"/>
          <cell r="AQ6200"/>
          <cell r="AR6200"/>
          <cell r="AS6200"/>
          <cell r="AT6200"/>
          <cell r="AU6200"/>
          <cell r="AV6200"/>
          <cell r="AW6200"/>
          <cell r="AX6200"/>
          <cell r="AY6200"/>
          <cell r="AZ6200"/>
          <cell r="BA6200"/>
          <cell r="BB6200"/>
          <cell r="BC6200"/>
          <cell r="BD6200"/>
          <cell r="BE6200"/>
          <cell r="BF6200"/>
          <cell r="BG6200"/>
          <cell r="BH6200"/>
          <cell r="BI6200"/>
          <cell r="BJ6200"/>
          <cell r="BK6200"/>
          <cell r="BL6200"/>
          <cell r="BM6200"/>
          <cell r="BN6200"/>
          <cell r="BO6200"/>
          <cell r="BP6200"/>
          <cell r="BQ6200"/>
          <cell r="BR6200"/>
          <cell r="BS6200"/>
          <cell r="BT6200"/>
          <cell r="BU6200"/>
          <cell r="BV6200"/>
          <cell r="BW6200"/>
          <cell r="BX6200"/>
          <cell r="BY6200"/>
          <cell r="BZ6200"/>
          <cell r="CA6200"/>
          <cell r="CB6200"/>
          <cell r="CC6200"/>
          <cell r="CD6200"/>
          <cell r="CE6200"/>
          <cell r="CF6200"/>
          <cell r="CG6200"/>
          <cell r="CH6200"/>
          <cell r="CI6200"/>
          <cell r="CJ6200"/>
          <cell r="CK6200"/>
          <cell r="CL6200"/>
          <cell r="CM6200"/>
          <cell r="CN6200"/>
          <cell r="CO6200"/>
          <cell r="CP6200"/>
          <cell r="CQ6200"/>
          <cell r="CR6200"/>
          <cell r="CS6200"/>
          <cell r="CT6200"/>
          <cell r="CU6200"/>
          <cell r="CV6200"/>
          <cell r="CW6200"/>
          <cell r="CX6200"/>
          <cell r="CY6200"/>
          <cell r="CZ6200"/>
          <cell r="DA6200"/>
          <cell r="DB6200"/>
          <cell r="DC6200"/>
          <cell r="DD6200"/>
          <cell r="DE6200"/>
          <cell r="DF6200"/>
          <cell r="DG6200"/>
          <cell r="DH6200"/>
          <cell r="DI6200"/>
          <cell r="DJ6200"/>
          <cell r="DL6200" t="str">
            <v/>
          </cell>
        </row>
        <row r="6201"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  <cell r="AF6201"/>
          <cell r="AG6201"/>
          <cell r="AH6201"/>
          <cell r="AI6201"/>
          <cell r="AJ6201"/>
          <cell r="AK6201"/>
          <cell r="AL6201"/>
          <cell r="AM6201"/>
          <cell r="AN6201"/>
          <cell r="AO6201"/>
          <cell r="AP6201"/>
          <cell r="AQ6201"/>
          <cell r="AR6201"/>
          <cell r="AS6201"/>
          <cell r="AT6201"/>
          <cell r="AU6201"/>
          <cell r="AV6201"/>
          <cell r="AW6201"/>
          <cell r="AX6201"/>
          <cell r="AY6201"/>
          <cell r="AZ6201"/>
          <cell r="BA6201"/>
          <cell r="BB6201"/>
          <cell r="BC6201"/>
          <cell r="BD6201"/>
          <cell r="BE6201"/>
          <cell r="BF6201"/>
          <cell r="BG6201"/>
          <cell r="BH6201"/>
          <cell r="BI6201"/>
          <cell r="BJ6201"/>
          <cell r="BK6201"/>
          <cell r="BL6201"/>
          <cell r="BM6201"/>
          <cell r="BN6201"/>
          <cell r="BO6201"/>
          <cell r="BP6201"/>
          <cell r="BQ6201"/>
          <cell r="BR6201"/>
          <cell r="BS6201"/>
          <cell r="BT6201"/>
          <cell r="BU6201"/>
          <cell r="BV6201"/>
          <cell r="BW6201"/>
          <cell r="BX6201"/>
          <cell r="BY6201"/>
          <cell r="BZ6201"/>
          <cell r="CA6201"/>
          <cell r="CB6201"/>
          <cell r="CC6201"/>
          <cell r="CD6201"/>
          <cell r="CE6201"/>
          <cell r="CF6201"/>
          <cell r="CG6201"/>
          <cell r="CH6201"/>
          <cell r="CI6201"/>
          <cell r="CJ6201"/>
          <cell r="CK6201"/>
          <cell r="CL6201"/>
          <cell r="CM6201"/>
          <cell r="CN6201"/>
          <cell r="CO6201"/>
          <cell r="CP6201"/>
          <cell r="CQ6201"/>
          <cell r="CR6201"/>
          <cell r="CS6201"/>
          <cell r="CT6201"/>
          <cell r="CU6201"/>
          <cell r="CV6201"/>
          <cell r="CW6201"/>
          <cell r="CX6201"/>
          <cell r="CY6201"/>
          <cell r="CZ6201"/>
          <cell r="DA6201"/>
          <cell r="DB6201"/>
          <cell r="DC6201"/>
          <cell r="DD6201"/>
          <cell r="DE6201"/>
          <cell r="DF6201"/>
          <cell r="DG6201"/>
          <cell r="DH6201"/>
          <cell r="DI6201"/>
          <cell r="DJ6201"/>
          <cell r="DL6201" t="str">
            <v/>
          </cell>
        </row>
        <row r="6202"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  <cell r="AF6202"/>
          <cell r="AG6202"/>
          <cell r="AH6202"/>
          <cell r="AI6202"/>
          <cell r="AJ6202"/>
          <cell r="AK6202"/>
          <cell r="AL6202"/>
          <cell r="AM6202"/>
          <cell r="AN6202"/>
          <cell r="AO6202"/>
          <cell r="AP6202"/>
          <cell r="AQ6202"/>
          <cell r="AR6202"/>
          <cell r="AS6202"/>
          <cell r="AT6202"/>
          <cell r="AU6202"/>
          <cell r="AV6202"/>
          <cell r="AW6202"/>
          <cell r="AX6202"/>
          <cell r="AY6202"/>
          <cell r="AZ6202"/>
          <cell r="BA6202"/>
          <cell r="BB6202"/>
          <cell r="BC6202"/>
          <cell r="BD6202"/>
          <cell r="BE6202"/>
          <cell r="BF6202"/>
          <cell r="BG6202"/>
          <cell r="BH6202"/>
          <cell r="BI6202"/>
          <cell r="BJ6202"/>
          <cell r="BK6202"/>
          <cell r="BL6202"/>
          <cell r="BM6202"/>
          <cell r="BN6202"/>
          <cell r="BO6202"/>
          <cell r="BP6202"/>
          <cell r="BQ6202"/>
          <cell r="BR6202"/>
          <cell r="BS6202"/>
          <cell r="BT6202"/>
          <cell r="BU6202"/>
          <cell r="BV6202"/>
          <cell r="BW6202"/>
          <cell r="BX6202"/>
          <cell r="BY6202"/>
          <cell r="BZ6202"/>
          <cell r="CA6202"/>
          <cell r="CB6202"/>
          <cell r="CC6202"/>
          <cell r="CD6202"/>
          <cell r="CE6202"/>
          <cell r="CF6202"/>
          <cell r="CG6202"/>
          <cell r="CH6202"/>
          <cell r="CI6202"/>
          <cell r="CJ6202"/>
          <cell r="CK6202"/>
          <cell r="CL6202"/>
          <cell r="CM6202"/>
          <cell r="CN6202"/>
          <cell r="CO6202"/>
          <cell r="CP6202"/>
          <cell r="CQ6202"/>
          <cell r="CR6202"/>
          <cell r="CS6202"/>
          <cell r="CT6202"/>
          <cell r="CU6202"/>
          <cell r="CV6202"/>
          <cell r="CW6202"/>
          <cell r="CX6202"/>
          <cell r="CY6202"/>
          <cell r="CZ6202"/>
          <cell r="DA6202"/>
          <cell r="DB6202"/>
          <cell r="DC6202"/>
          <cell r="DD6202"/>
          <cell r="DE6202"/>
          <cell r="DF6202"/>
          <cell r="DG6202"/>
          <cell r="DH6202"/>
          <cell r="DI6202"/>
          <cell r="DJ6202"/>
          <cell r="DL6202" t="str">
            <v/>
          </cell>
        </row>
        <row r="6203"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  <cell r="AF6203"/>
          <cell r="AG6203"/>
          <cell r="AH6203"/>
          <cell r="AI6203"/>
          <cell r="AJ6203"/>
          <cell r="AK6203"/>
          <cell r="AL6203"/>
          <cell r="AM6203"/>
          <cell r="AN6203"/>
          <cell r="AO6203"/>
          <cell r="AP6203"/>
          <cell r="AQ6203"/>
          <cell r="AR6203"/>
          <cell r="AS6203"/>
          <cell r="AT6203"/>
          <cell r="AU6203"/>
          <cell r="AV6203"/>
          <cell r="AW6203"/>
          <cell r="AX6203"/>
          <cell r="AY6203"/>
          <cell r="AZ6203"/>
          <cell r="BA6203"/>
          <cell r="BB6203"/>
          <cell r="BC6203"/>
          <cell r="BD6203"/>
          <cell r="BE6203"/>
          <cell r="BF6203"/>
          <cell r="BG6203"/>
          <cell r="BH6203"/>
          <cell r="BI6203"/>
          <cell r="BJ6203"/>
          <cell r="BK6203"/>
          <cell r="BL6203"/>
          <cell r="BM6203"/>
          <cell r="BN6203"/>
          <cell r="BO6203"/>
          <cell r="BP6203"/>
          <cell r="BQ6203"/>
          <cell r="BR6203"/>
          <cell r="BS6203"/>
          <cell r="BT6203"/>
          <cell r="BU6203"/>
          <cell r="BV6203"/>
          <cell r="BW6203"/>
          <cell r="BX6203"/>
          <cell r="BY6203"/>
          <cell r="BZ6203"/>
          <cell r="CA6203"/>
          <cell r="CB6203"/>
          <cell r="CC6203"/>
          <cell r="CD6203"/>
          <cell r="CE6203"/>
          <cell r="CF6203"/>
          <cell r="CG6203"/>
          <cell r="CH6203"/>
          <cell r="CI6203"/>
          <cell r="CJ6203"/>
          <cell r="CK6203"/>
          <cell r="CL6203"/>
          <cell r="CM6203"/>
          <cell r="CN6203"/>
          <cell r="CO6203"/>
          <cell r="CP6203"/>
          <cell r="CQ6203"/>
          <cell r="CR6203"/>
          <cell r="CS6203"/>
          <cell r="CT6203"/>
          <cell r="CU6203"/>
          <cell r="CV6203"/>
          <cell r="CW6203"/>
          <cell r="CX6203"/>
          <cell r="CY6203"/>
          <cell r="CZ6203"/>
          <cell r="DA6203"/>
          <cell r="DB6203"/>
          <cell r="DC6203"/>
          <cell r="DD6203"/>
          <cell r="DE6203"/>
          <cell r="DF6203"/>
          <cell r="DG6203"/>
          <cell r="DH6203"/>
          <cell r="DI6203"/>
          <cell r="DJ6203"/>
          <cell r="DL6203" t="str">
            <v/>
          </cell>
        </row>
        <row r="6204"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  <cell r="AF6204"/>
          <cell r="AG6204"/>
          <cell r="AH6204"/>
          <cell r="AI6204"/>
          <cell r="AJ6204"/>
          <cell r="AK6204"/>
          <cell r="AL6204"/>
          <cell r="AM6204"/>
          <cell r="AN6204"/>
          <cell r="AO6204"/>
          <cell r="AP6204"/>
          <cell r="AQ6204"/>
          <cell r="AR6204"/>
          <cell r="AS6204"/>
          <cell r="AT6204"/>
          <cell r="AU6204"/>
          <cell r="AV6204"/>
          <cell r="AW6204"/>
          <cell r="AX6204"/>
          <cell r="AY6204"/>
          <cell r="AZ6204"/>
          <cell r="BA6204"/>
          <cell r="BB6204"/>
          <cell r="BC6204"/>
          <cell r="BD6204"/>
          <cell r="BE6204"/>
          <cell r="BF6204"/>
          <cell r="BG6204"/>
          <cell r="BH6204"/>
          <cell r="BI6204"/>
          <cell r="BJ6204"/>
          <cell r="BK6204"/>
          <cell r="BL6204"/>
          <cell r="BM6204"/>
          <cell r="BN6204"/>
          <cell r="BO6204"/>
          <cell r="BP6204"/>
          <cell r="BQ6204"/>
          <cell r="BR6204"/>
          <cell r="BS6204"/>
          <cell r="BT6204"/>
          <cell r="BU6204"/>
          <cell r="BV6204"/>
          <cell r="BW6204"/>
          <cell r="BX6204"/>
          <cell r="BY6204"/>
          <cell r="BZ6204"/>
          <cell r="CA6204"/>
          <cell r="CB6204"/>
          <cell r="CC6204"/>
          <cell r="CD6204"/>
          <cell r="CE6204"/>
          <cell r="CF6204"/>
          <cell r="CG6204"/>
          <cell r="CH6204"/>
          <cell r="CI6204"/>
          <cell r="CJ6204"/>
          <cell r="CK6204"/>
          <cell r="CL6204"/>
          <cell r="CM6204"/>
          <cell r="CN6204"/>
          <cell r="CO6204"/>
          <cell r="CP6204"/>
          <cell r="CQ6204"/>
          <cell r="CR6204"/>
          <cell r="CS6204"/>
          <cell r="CT6204"/>
          <cell r="CU6204"/>
          <cell r="CV6204"/>
          <cell r="CW6204"/>
          <cell r="CX6204"/>
          <cell r="CY6204"/>
          <cell r="CZ6204"/>
          <cell r="DA6204"/>
          <cell r="DB6204"/>
          <cell r="DC6204"/>
          <cell r="DD6204"/>
          <cell r="DE6204"/>
          <cell r="DF6204"/>
          <cell r="DG6204"/>
          <cell r="DH6204"/>
          <cell r="DI6204"/>
          <cell r="DJ6204"/>
          <cell r="DL6204" t="str">
            <v/>
          </cell>
        </row>
        <row r="6205"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  <cell r="AF6205"/>
          <cell r="AG6205"/>
          <cell r="AH6205"/>
          <cell r="AI6205"/>
          <cell r="AJ6205"/>
          <cell r="AK6205"/>
          <cell r="AL6205"/>
          <cell r="AM6205"/>
          <cell r="AN6205"/>
          <cell r="AO6205"/>
          <cell r="AP6205"/>
          <cell r="AQ6205"/>
          <cell r="AR6205"/>
          <cell r="AS6205"/>
          <cell r="AT6205"/>
          <cell r="AU6205"/>
          <cell r="AV6205"/>
          <cell r="AW6205"/>
          <cell r="AX6205"/>
          <cell r="AY6205"/>
          <cell r="AZ6205"/>
          <cell r="BA6205"/>
          <cell r="BB6205"/>
          <cell r="BC6205"/>
          <cell r="BD6205"/>
          <cell r="BE6205"/>
          <cell r="BF6205"/>
          <cell r="BG6205"/>
          <cell r="BH6205"/>
          <cell r="BI6205"/>
          <cell r="BJ6205"/>
          <cell r="BK6205"/>
          <cell r="BL6205"/>
          <cell r="BM6205"/>
          <cell r="BN6205"/>
          <cell r="BO6205"/>
          <cell r="BP6205"/>
          <cell r="BQ6205"/>
          <cell r="BR6205"/>
          <cell r="BS6205"/>
          <cell r="BT6205"/>
          <cell r="BU6205"/>
          <cell r="BV6205"/>
          <cell r="BW6205"/>
          <cell r="BX6205"/>
          <cell r="BY6205"/>
          <cell r="BZ6205"/>
          <cell r="CA6205"/>
          <cell r="CB6205"/>
          <cell r="CC6205"/>
          <cell r="CD6205"/>
          <cell r="CE6205"/>
          <cell r="CF6205"/>
          <cell r="CG6205"/>
          <cell r="CH6205"/>
          <cell r="CI6205"/>
          <cell r="CJ6205"/>
          <cell r="CK6205"/>
          <cell r="CL6205"/>
          <cell r="CM6205"/>
          <cell r="CN6205"/>
          <cell r="CO6205"/>
          <cell r="CP6205"/>
          <cell r="CQ6205"/>
          <cell r="CR6205"/>
          <cell r="CS6205"/>
          <cell r="CT6205"/>
          <cell r="CU6205"/>
          <cell r="CV6205"/>
          <cell r="CW6205"/>
          <cell r="CX6205"/>
          <cell r="CY6205"/>
          <cell r="CZ6205"/>
          <cell r="DA6205"/>
          <cell r="DB6205"/>
          <cell r="DC6205"/>
          <cell r="DD6205"/>
          <cell r="DE6205"/>
          <cell r="DF6205"/>
          <cell r="DG6205"/>
          <cell r="DH6205"/>
          <cell r="DI6205"/>
          <cell r="DJ6205"/>
          <cell r="DL6205" t="str">
            <v/>
          </cell>
        </row>
        <row r="6206"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  <cell r="AF6206"/>
          <cell r="AG6206"/>
          <cell r="AH6206"/>
          <cell r="AI6206"/>
          <cell r="AJ6206"/>
          <cell r="AK6206"/>
          <cell r="AL6206"/>
          <cell r="AM6206"/>
          <cell r="AN6206"/>
          <cell r="AO6206"/>
          <cell r="AP6206"/>
          <cell r="AQ6206"/>
          <cell r="AR6206"/>
          <cell r="AS6206"/>
          <cell r="AT6206"/>
          <cell r="AU6206"/>
          <cell r="AV6206"/>
          <cell r="AW6206"/>
          <cell r="AX6206"/>
          <cell r="AY6206"/>
          <cell r="AZ6206"/>
          <cell r="BA6206"/>
          <cell r="BB6206"/>
          <cell r="BC6206"/>
          <cell r="BD6206"/>
          <cell r="BE6206"/>
          <cell r="BF6206"/>
          <cell r="BG6206"/>
          <cell r="BH6206"/>
          <cell r="BI6206"/>
          <cell r="BJ6206"/>
          <cell r="BK6206"/>
          <cell r="BL6206"/>
          <cell r="BM6206"/>
          <cell r="BN6206"/>
          <cell r="BO6206"/>
          <cell r="BP6206"/>
          <cell r="BQ6206"/>
          <cell r="BR6206"/>
          <cell r="BS6206"/>
          <cell r="BT6206"/>
          <cell r="BU6206"/>
          <cell r="BV6206"/>
          <cell r="BW6206"/>
          <cell r="BX6206"/>
          <cell r="BY6206"/>
          <cell r="BZ6206"/>
          <cell r="CA6206"/>
          <cell r="CB6206"/>
          <cell r="CC6206"/>
          <cell r="CD6206"/>
          <cell r="CE6206"/>
          <cell r="CF6206"/>
          <cell r="CG6206"/>
          <cell r="CH6206"/>
          <cell r="CI6206"/>
          <cell r="CJ6206"/>
          <cell r="CK6206"/>
          <cell r="CL6206"/>
          <cell r="CM6206"/>
          <cell r="CN6206"/>
          <cell r="CO6206"/>
          <cell r="CP6206"/>
          <cell r="CQ6206"/>
          <cell r="CR6206"/>
          <cell r="CS6206"/>
          <cell r="CT6206"/>
          <cell r="CU6206"/>
          <cell r="CV6206"/>
          <cell r="CW6206"/>
          <cell r="CX6206"/>
          <cell r="CY6206"/>
          <cell r="CZ6206"/>
          <cell r="DA6206"/>
          <cell r="DB6206"/>
          <cell r="DC6206"/>
          <cell r="DD6206"/>
          <cell r="DE6206"/>
          <cell r="DF6206"/>
          <cell r="DG6206"/>
          <cell r="DH6206"/>
          <cell r="DI6206"/>
          <cell r="DJ6206"/>
          <cell r="DL6206" t="str">
            <v/>
          </cell>
        </row>
        <row r="6207"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  <cell r="AF6207"/>
          <cell r="AG6207"/>
          <cell r="AH6207"/>
          <cell r="AI6207"/>
          <cell r="AJ6207"/>
          <cell r="AK6207"/>
          <cell r="AL6207"/>
          <cell r="AM6207"/>
          <cell r="AN6207"/>
          <cell r="AO6207"/>
          <cell r="AP6207"/>
          <cell r="AQ6207"/>
          <cell r="AR6207"/>
          <cell r="AS6207"/>
          <cell r="AT6207"/>
          <cell r="AU6207"/>
          <cell r="AV6207"/>
          <cell r="AW6207"/>
          <cell r="AX6207"/>
          <cell r="AY6207"/>
          <cell r="AZ6207"/>
          <cell r="BA6207"/>
          <cell r="BB6207"/>
          <cell r="BC6207"/>
          <cell r="BD6207"/>
          <cell r="BE6207"/>
          <cell r="BF6207"/>
          <cell r="BG6207"/>
          <cell r="BH6207"/>
          <cell r="BI6207"/>
          <cell r="BJ6207"/>
          <cell r="BK6207"/>
          <cell r="BL6207"/>
          <cell r="BM6207"/>
          <cell r="BN6207"/>
          <cell r="BO6207"/>
          <cell r="BP6207"/>
          <cell r="BQ6207"/>
          <cell r="BR6207"/>
          <cell r="BS6207"/>
          <cell r="BT6207"/>
          <cell r="BU6207"/>
          <cell r="BV6207"/>
          <cell r="BW6207"/>
          <cell r="BX6207"/>
          <cell r="BY6207"/>
          <cell r="BZ6207"/>
          <cell r="CA6207"/>
          <cell r="CB6207"/>
          <cell r="CC6207"/>
          <cell r="CD6207"/>
          <cell r="CE6207"/>
          <cell r="CF6207"/>
          <cell r="CG6207"/>
          <cell r="CH6207"/>
          <cell r="CI6207"/>
          <cell r="CJ6207"/>
          <cell r="CK6207"/>
          <cell r="CL6207"/>
          <cell r="CM6207"/>
          <cell r="CN6207"/>
          <cell r="CO6207"/>
          <cell r="CP6207"/>
          <cell r="CQ6207"/>
          <cell r="CR6207"/>
          <cell r="CS6207"/>
          <cell r="CT6207"/>
          <cell r="CU6207"/>
          <cell r="CV6207"/>
          <cell r="CW6207"/>
          <cell r="CX6207"/>
          <cell r="CY6207"/>
          <cell r="CZ6207"/>
          <cell r="DA6207"/>
          <cell r="DB6207"/>
          <cell r="DC6207"/>
          <cell r="DD6207"/>
          <cell r="DE6207"/>
          <cell r="DF6207"/>
          <cell r="DG6207"/>
          <cell r="DH6207"/>
          <cell r="DI6207"/>
          <cell r="DJ6207"/>
          <cell r="DL6207" t="str">
            <v/>
          </cell>
        </row>
        <row r="6208"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  <cell r="AF6208"/>
          <cell r="AG6208"/>
          <cell r="AH6208"/>
          <cell r="AI6208"/>
          <cell r="AJ6208"/>
          <cell r="AK6208"/>
          <cell r="AL6208"/>
          <cell r="AM6208"/>
          <cell r="AN6208"/>
          <cell r="AO6208"/>
          <cell r="AP6208"/>
          <cell r="AQ6208"/>
          <cell r="AR6208"/>
          <cell r="AS6208"/>
          <cell r="AT6208"/>
          <cell r="AU6208"/>
          <cell r="AV6208"/>
          <cell r="AW6208"/>
          <cell r="AX6208"/>
          <cell r="AY6208"/>
          <cell r="AZ6208"/>
          <cell r="BA6208"/>
          <cell r="BB6208"/>
          <cell r="BC6208"/>
          <cell r="BD6208"/>
          <cell r="BE6208"/>
          <cell r="BF6208"/>
          <cell r="BG6208"/>
          <cell r="BH6208"/>
          <cell r="BI6208"/>
          <cell r="BJ6208"/>
          <cell r="BK6208"/>
          <cell r="BL6208"/>
          <cell r="BM6208"/>
          <cell r="BN6208"/>
          <cell r="BO6208"/>
          <cell r="BP6208"/>
          <cell r="BQ6208"/>
          <cell r="BR6208"/>
          <cell r="BS6208"/>
          <cell r="BT6208"/>
          <cell r="BU6208"/>
          <cell r="BV6208"/>
          <cell r="BW6208"/>
          <cell r="BX6208"/>
          <cell r="BY6208"/>
          <cell r="BZ6208"/>
          <cell r="CA6208"/>
          <cell r="CB6208"/>
          <cell r="CC6208"/>
          <cell r="CD6208"/>
          <cell r="CE6208"/>
          <cell r="CF6208"/>
          <cell r="CG6208"/>
          <cell r="CH6208"/>
          <cell r="CI6208"/>
          <cell r="CJ6208"/>
          <cell r="CK6208"/>
          <cell r="CL6208"/>
          <cell r="CM6208"/>
          <cell r="CN6208"/>
          <cell r="CO6208"/>
          <cell r="CP6208"/>
          <cell r="CQ6208"/>
          <cell r="CR6208"/>
          <cell r="CS6208"/>
          <cell r="CT6208"/>
          <cell r="CU6208"/>
          <cell r="CV6208"/>
          <cell r="CW6208"/>
          <cell r="CX6208"/>
          <cell r="CY6208"/>
          <cell r="CZ6208"/>
          <cell r="DA6208"/>
          <cell r="DB6208"/>
          <cell r="DC6208"/>
          <cell r="DD6208"/>
          <cell r="DE6208"/>
          <cell r="DF6208"/>
          <cell r="DG6208"/>
          <cell r="DH6208"/>
          <cell r="DI6208"/>
          <cell r="DJ6208"/>
          <cell r="DL6208" t="str">
            <v/>
          </cell>
        </row>
        <row r="6209"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  <cell r="AF6209"/>
          <cell r="AG6209"/>
          <cell r="AH6209"/>
          <cell r="AI6209"/>
          <cell r="AJ6209"/>
          <cell r="AK6209"/>
          <cell r="AL6209"/>
          <cell r="AM6209"/>
          <cell r="AN6209"/>
          <cell r="AO6209"/>
          <cell r="AP6209"/>
          <cell r="AQ6209"/>
          <cell r="AR6209"/>
          <cell r="AS6209"/>
          <cell r="AT6209"/>
          <cell r="AU6209"/>
          <cell r="AV6209"/>
          <cell r="AW6209"/>
          <cell r="AX6209"/>
          <cell r="AY6209"/>
          <cell r="AZ6209"/>
          <cell r="BA6209"/>
          <cell r="BB6209"/>
          <cell r="BC6209"/>
          <cell r="BD6209"/>
          <cell r="BE6209"/>
          <cell r="BF6209"/>
          <cell r="BG6209"/>
          <cell r="BH6209"/>
          <cell r="BI6209"/>
          <cell r="BJ6209"/>
          <cell r="BK6209"/>
          <cell r="BL6209"/>
          <cell r="BM6209"/>
          <cell r="BN6209"/>
          <cell r="BO6209"/>
          <cell r="BP6209"/>
          <cell r="BQ6209"/>
          <cell r="BR6209"/>
          <cell r="BS6209"/>
          <cell r="BT6209"/>
          <cell r="BU6209"/>
          <cell r="BV6209"/>
          <cell r="BW6209"/>
          <cell r="BX6209"/>
          <cell r="BY6209"/>
          <cell r="BZ6209"/>
          <cell r="CA6209"/>
          <cell r="CB6209"/>
          <cell r="CC6209"/>
          <cell r="CD6209"/>
          <cell r="CE6209"/>
          <cell r="CF6209"/>
          <cell r="CG6209"/>
          <cell r="CH6209"/>
          <cell r="CI6209"/>
          <cell r="CJ6209"/>
          <cell r="CK6209"/>
          <cell r="CL6209"/>
          <cell r="CM6209"/>
          <cell r="CN6209"/>
          <cell r="CO6209"/>
          <cell r="CP6209"/>
          <cell r="CQ6209"/>
          <cell r="CR6209"/>
          <cell r="CS6209"/>
          <cell r="CT6209"/>
          <cell r="CU6209"/>
          <cell r="CV6209"/>
          <cell r="CW6209"/>
          <cell r="CX6209"/>
          <cell r="CY6209"/>
          <cell r="CZ6209"/>
          <cell r="DA6209"/>
          <cell r="DB6209"/>
          <cell r="DC6209"/>
          <cell r="DD6209"/>
          <cell r="DE6209"/>
          <cell r="DF6209"/>
          <cell r="DG6209"/>
          <cell r="DH6209"/>
          <cell r="DI6209"/>
          <cell r="DJ6209"/>
          <cell r="DL6209" t="str">
            <v/>
          </cell>
        </row>
        <row r="6210"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  <cell r="AF6210"/>
          <cell r="AG6210"/>
          <cell r="AH6210"/>
          <cell r="AI6210"/>
          <cell r="AJ6210"/>
          <cell r="AK6210"/>
          <cell r="AL6210"/>
          <cell r="AM6210"/>
          <cell r="AN6210"/>
          <cell r="AO6210"/>
          <cell r="AP6210"/>
          <cell r="AQ6210"/>
          <cell r="AR6210"/>
          <cell r="AS6210"/>
          <cell r="AT6210"/>
          <cell r="AU6210"/>
          <cell r="AV6210"/>
          <cell r="AW6210"/>
          <cell r="AX6210"/>
          <cell r="AY6210"/>
          <cell r="AZ6210"/>
          <cell r="BA6210"/>
          <cell r="BB6210"/>
          <cell r="BC6210"/>
          <cell r="BD6210"/>
          <cell r="BE6210"/>
          <cell r="BF6210"/>
          <cell r="BG6210"/>
          <cell r="BH6210"/>
          <cell r="BI6210"/>
          <cell r="BJ6210"/>
          <cell r="BK6210"/>
          <cell r="BL6210"/>
          <cell r="BM6210"/>
          <cell r="BN6210"/>
          <cell r="BO6210"/>
          <cell r="BP6210"/>
          <cell r="BQ6210"/>
          <cell r="BR6210"/>
          <cell r="BS6210"/>
          <cell r="BT6210"/>
          <cell r="BU6210"/>
          <cell r="BV6210"/>
          <cell r="BW6210"/>
          <cell r="BX6210"/>
          <cell r="BY6210"/>
          <cell r="BZ6210"/>
          <cell r="CA6210"/>
          <cell r="CB6210"/>
          <cell r="CC6210"/>
          <cell r="CD6210"/>
          <cell r="CE6210"/>
          <cell r="CF6210"/>
          <cell r="CG6210"/>
          <cell r="CH6210"/>
          <cell r="CI6210"/>
          <cell r="CJ6210"/>
          <cell r="CK6210"/>
          <cell r="CL6210"/>
          <cell r="CM6210"/>
          <cell r="CN6210"/>
          <cell r="CO6210"/>
          <cell r="CP6210"/>
          <cell r="CQ6210"/>
          <cell r="CR6210"/>
          <cell r="CS6210"/>
          <cell r="CT6210"/>
          <cell r="CU6210"/>
          <cell r="CV6210"/>
          <cell r="CW6210"/>
          <cell r="CX6210"/>
          <cell r="CY6210"/>
          <cell r="CZ6210"/>
          <cell r="DA6210"/>
          <cell r="DB6210"/>
          <cell r="DC6210"/>
          <cell r="DD6210"/>
          <cell r="DE6210"/>
          <cell r="DF6210"/>
          <cell r="DG6210"/>
          <cell r="DH6210"/>
          <cell r="DI6210"/>
          <cell r="DJ6210"/>
          <cell r="DL6210" t="str">
            <v/>
          </cell>
        </row>
        <row r="6211"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  <cell r="AF6211"/>
          <cell r="AG6211"/>
          <cell r="AH6211"/>
          <cell r="AI6211"/>
          <cell r="AJ6211"/>
          <cell r="AK6211"/>
          <cell r="AL6211"/>
          <cell r="AM6211"/>
          <cell r="AN6211"/>
          <cell r="AO6211"/>
          <cell r="AP6211"/>
          <cell r="AQ6211"/>
          <cell r="AR6211"/>
          <cell r="AS6211"/>
          <cell r="AT6211"/>
          <cell r="AU6211"/>
          <cell r="AV6211"/>
          <cell r="AW6211"/>
          <cell r="AX6211"/>
          <cell r="AY6211"/>
          <cell r="AZ6211"/>
          <cell r="BA6211"/>
          <cell r="BB6211"/>
          <cell r="BC6211"/>
          <cell r="BD6211"/>
          <cell r="BE6211"/>
          <cell r="BF6211"/>
          <cell r="BG6211"/>
          <cell r="BH6211"/>
          <cell r="BI6211"/>
          <cell r="BJ6211"/>
          <cell r="BK6211"/>
          <cell r="BL6211"/>
          <cell r="BM6211"/>
          <cell r="BN6211"/>
          <cell r="BO6211"/>
          <cell r="BP6211"/>
          <cell r="BQ6211"/>
          <cell r="BR6211"/>
          <cell r="BS6211"/>
          <cell r="BT6211"/>
          <cell r="BU6211"/>
          <cell r="BV6211"/>
          <cell r="BW6211"/>
          <cell r="BX6211"/>
          <cell r="BY6211"/>
          <cell r="BZ6211"/>
          <cell r="CA6211"/>
          <cell r="CB6211"/>
          <cell r="CC6211"/>
          <cell r="CD6211"/>
          <cell r="CE6211"/>
          <cell r="CF6211"/>
          <cell r="CG6211"/>
          <cell r="CH6211"/>
          <cell r="CI6211"/>
          <cell r="CJ6211"/>
          <cell r="CK6211"/>
          <cell r="CL6211"/>
          <cell r="CM6211"/>
          <cell r="CN6211"/>
          <cell r="CO6211"/>
          <cell r="CP6211"/>
          <cell r="CQ6211"/>
          <cell r="CR6211"/>
          <cell r="CS6211"/>
          <cell r="CT6211"/>
          <cell r="CU6211"/>
          <cell r="CV6211"/>
          <cell r="CW6211"/>
          <cell r="CX6211"/>
          <cell r="CY6211"/>
          <cell r="CZ6211"/>
          <cell r="DA6211"/>
          <cell r="DB6211"/>
          <cell r="DC6211"/>
          <cell r="DD6211"/>
          <cell r="DE6211"/>
          <cell r="DF6211"/>
          <cell r="DG6211"/>
          <cell r="DH6211"/>
          <cell r="DI6211"/>
          <cell r="DJ6211"/>
          <cell r="DL6211" t="str">
            <v/>
          </cell>
        </row>
        <row r="6212"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  <cell r="AF6212"/>
          <cell r="AG6212"/>
          <cell r="AH6212"/>
          <cell r="AI6212"/>
          <cell r="AJ6212"/>
          <cell r="AK6212"/>
          <cell r="AL6212"/>
          <cell r="AM6212"/>
          <cell r="AN6212"/>
          <cell r="AO6212"/>
          <cell r="AP6212"/>
          <cell r="AQ6212"/>
          <cell r="AR6212"/>
          <cell r="AS6212"/>
          <cell r="AT6212"/>
          <cell r="AU6212"/>
          <cell r="AV6212"/>
          <cell r="AW6212"/>
          <cell r="AX6212"/>
          <cell r="AY6212"/>
          <cell r="AZ6212"/>
          <cell r="BA6212"/>
          <cell r="BB6212"/>
          <cell r="BC6212"/>
          <cell r="BD6212"/>
          <cell r="BE6212"/>
          <cell r="BF6212"/>
          <cell r="BG6212"/>
          <cell r="BH6212"/>
          <cell r="BI6212"/>
          <cell r="BJ6212"/>
          <cell r="BK6212"/>
          <cell r="BL6212"/>
          <cell r="BM6212"/>
          <cell r="BN6212"/>
          <cell r="BO6212"/>
          <cell r="BP6212"/>
          <cell r="BQ6212"/>
          <cell r="BR6212"/>
          <cell r="BS6212"/>
          <cell r="BT6212"/>
          <cell r="BU6212"/>
          <cell r="BV6212"/>
          <cell r="BW6212"/>
          <cell r="BX6212"/>
          <cell r="BY6212"/>
          <cell r="BZ6212"/>
          <cell r="CA6212"/>
          <cell r="CB6212"/>
          <cell r="CC6212"/>
          <cell r="CD6212"/>
          <cell r="CE6212"/>
          <cell r="CF6212"/>
          <cell r="CG6212"/>
          <cell r="CH6212"/>
          <cell r="CI6212"/>
          <cell r="CJ6212"/>
          <cell r="CK6212"/>
          <cell r="CL6212"/>
          <cell r="CM6212"/>
          <cell r="CN6212"/>
          <cell r="CO6212"/>
          <cell r="CP6212"/>
          <cell r="CQ6212"/>
          <cell r="CR6212"/>
          <cell r="CS6212"/>
          <cell r="CT6212"/>
          <cell r="CU6212"/>
          <cell r="CV6212"/>
          <cell r="CW6212"/>
          <cell r="CX6212"/>
          <cell r="CY6212"/>
          <cell r="CZ6212"/>
          <cell r="DA6212"/>
          <cell r="DB6212"/>
          <cell r="DC6212"/>
          <cell r="DD6212"/>
          <cell r="DE6212"/>
          <cell r="DF6212"/>
          <cell r="DG6212"/>
          <cell r="DH6212"/>
          <cell r="DI6212"/>
          <cell r="DJ6212"/>
          <cell r="DL6212" t="str">
            <v/>
          </cell>
        </row>
        <row r="6213"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  <cell r="AF6213"/>
          <cell r="AG6213"/>
          <cell r="AH6213"/>
          <cell r="AI6213"/>
          <cell r="AJ6213"/>
          <cell r="AK6213"/>
          <cell r="AL6213"/>
          <cell r="AM6213"/>
          <cell r="AN6213"/>
          <cell r="AO6213"/>
          <cell r="AP6213"/>
          <cell r="AQ6213"/>
          <cell r="AR6213"/>
          <cell r="AS6213"/>
          <cell r="AT6213"/>
          <cell r="AU6213"/>
          <cell r="AV6213"/>
          <cell r="AW6213"/>
          <cell r="AX6213"/>
          <cell r="AY6213"/>
          <cell r="AZ6213"/>
          <cell r="BA6213"/>
          <cell r="BB6213"/>
          <cell r="BC6213"/>
          <cell r="BD6213"/>
          <cell r="BE6213"/>
          <cell r="BF6213"/>
          <cell r="BG6213"/>
          <cell r="BH6213"/>
          <cell r="BI6213"/>
          <cell r="BJ6213"/>
          <cell r="BK6213"/>
          <cell r="BL6213"/>
          <cell r="BM6213"/>
          <cell r="BN6213"/>
          <cell r="BO6213"/>
          <cell r="BP6213"/>
          <cell r="BQ6213"/>
          <cell r="BR6213"/>
          <cell r="BS6213"/>
          <cell r="BT6213"/>
          <cell r="BU6213"/>
          <cell r="BV6213"/>
          <cell r="BW6213"/>
          <cell r="BX6213"/>
          <cell r="BY6213"/>
          <cell r="BZ6213"/>
          <cell r="CA6213"/>
          <cell r="CB6213"/>
          <cell r="CC6213"/>
          <cell r="CD6213"/>
          <cell r="CE6213"/>
          <cell r="CF6213"/>
          <cell r="CG6213"/>
          <cell r="CH6213"/>
          <cell r="CI6213"/>
          <cell r="CJ6213"/>
          <cell r="CK6213"/>
          <cell r="CL6213"/>
          <cell r="CM6213"/>
          <cell r="CN6213"/>
          <cell r="CO6213"/>
          <cell r="CP6213"/>
          <cell r="CQ6213"/>
          <cell r="CR6213"/>
          <cell r="CS6213"/>
          <cell r="CT6213"/>
          <cell r="CU6213"/>
          <cell r="CV6213"/>
          <cell r="CW6213"/>
          <cell r="CX6213"/>
          <cell r="CY6213"/>
          <cell r="CZ6213"/>
          <cell r="DA6213"/>
          <cell r="DB6213"/>
          <cell r="DC6213"/>
          <cell r="DD6213"/>
          <cell r="DE6213"/>
          <cell r="DF6213"/>
          <cell r="DG6213"/>
          <cell r="DH6213"/>
          <cell r="DI6213"/>
          <cell r="DJ6213"/>
          <cell r="DL6213" t="str">
            <v/>
          </cell>
        </row>
        <row r="6214"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  <cell r="AF6214"/>
          <cell r="AG6214"/>
          <cell r="AH6214"/>
          <cell r="AI6214"/>
          <cell r="AJ6214"/>
          <cell r="AK6214"/>
          <cell r="AL6214"/>
          <cell r="AM6214"/>
          <cell r="AN6214"/>
          <cell r="AO6214"/>
          <cell r="AP6214"/>
          <cell r="AQ6214"/>
          <cell r="AR6214"/>
          <cell r="AS6214"/>
          <cell r="AT6214"/>
          <cell r="AU6214"/>
          <cell r="AV6214"/>
          <cell r="AW6214"/>
          <cell r="AX6214"/>
          <cell r="AY6214"/>
          <cell r="AZ6214"/>
          <cell r="BA6214"/>
          <cell r="BB6214"/>
          <cell r="BC6214"/>
          <cell r="BD6214"/>
          <cell r="BE6214"/>
          <cell r="BF6214"/>
          <cell r="BG6214"/>
          <cell r="BH6214"/>
          <cell r="BI6214"/>
          <cell r="BJ6214"/>
          <cell r="BK6214"/>
          <cell r="BL6214"/>
          <cell r="BM6214"/>
          <cell r="BN6214"/>
          <cell r="BO6214"/>
          <cell r="BP6214"/>
          <cell r="BQ6214"/>
          <cell r="BR6214"/>
          <cell r="BS6214"/>
          <cell r="BT6214"/>
          <cell r="BU6214"/>
          <cell r="BV6214"/>
          <cell r="BW6214"/>
          <cell r="BX6214"/>
          <cell r="BY6214"/>
          <cell r="BZ6214"/>
          <cell r="CA6214"/>
          <cell r="CB6214"/>
          <cell r="CC6214"/>
          <cell r="CD6214"/>
          <cell r="CE6214"/>
          <cell r="CF6214"/>
          <cell r="CG6214"/>
          <cell r="CH6214"/>
          <cell r="CI6214"/>
          <cell r="CJ6214"/>
          <cell r="CK6214"/>
          <cell r="CL6214"/>
          <cell r="CM6214"/>
          <cell r="CN6214"/>
          <cell r="CO6214"/>
          <cell r="CP6214"/>
          <cell r="CQ6214"/>
          <cell r="CR6214"/>
          <cell r="CS6214"/>
          <cell r="CT6214"/>
          <cell r="CU6214"/>
          <cell r="CV6214"/>
          <cell r="CW6214"/>
          <cell r="CX6214"/>
          <cell r="CY6214"/>
          <cell r="CZ6214"/>
          <cell r="DA6214"/>
          <cell r="DB6214"/>
          <cell r="DC6214"/>
          <cell r="DD6214"/>
          <cell r="DE6214"/>
          <cell r="DF6214"/>
          <cell r="DG6214"/>
          <cell r="DH6214"/>
          <cell r="DI6214"/>
          <cell r="DJ6214"/>
          <cell r="DL6214" t="str">
            <v/>
          </cell>
        </row>
        <row r="6215"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  <cell r="AF6215"/>
          <cell r="AG6215"/>
          <cell r="AH6215"/>
          <cell r="AI6215"/>
          <cell r="AJ6215"/>
          <cell r="AK6215"/>
          <cell r="AL6215"/>
          <cell r="AM6215"/>
          <cell r="AN6215"/>
          <cell r="AO6215"/>
          <cell r="AP6215"/>
          <cell r="AQ6215"/>
          <cell r="AR6215"/>
          <cell r="AS6215"/>
          <cell r="AT6215"/>
          <cell r="AU6215"/>
          <cell r="AV6215"/>
          <cell r="AW6215"/>
          <cell r="AX6215"/>
          <cell r="AY6215"/>
          <cell r="AZ6215"/>
          <cell r="BA6215"/>
          <cell r="BB6215"/>
          <cell r="BC6215"/>
          <cell r="BD6215"/>
          <cell r="BE6215"/>
          <cell r="BF6215"/>
          <cell r="BG6215"/>
          <cell r="BH6215"/>
          <cell r="BI6215"/>
          <cell r="BJ6215"/>
          <cell r="BK6215"/>
          <cell r="BL6215"/>
          <cell r="BM6215"/>
          <cell r="BN6215"/>
          <cell r="BO6215"/>
          <cell r="BP6215"/>
          <cell r="BQ6215"/>
          <cell r="BR6215"/>
          <cell r="BS6215"/>
          <cell r="BT6215"/>
          <cell r="BU6215"/>
          <cell r="BV6215"/>
          <cell r="BW6215"/>
          <cell r="BX6215"/>
          <cell r="BY6215"/>
          <cell r="BZ6215"/>
          <cell r="CA6215"/>
          <cell r="CB6215"/>
          <cell r="CC6215"/>
          <cell r="CD6215"/>
          <cell r="CE6215"/>
          <cell r="CF6215"/>
          <cell r="CG6215"/>
          <cell r="CH6215"/>
          <cell r="CI6215"/>
          <cell r="CJ6215"/>
          <cell r="CK6215"/>
          <cell r="CL6215"/>
          <cell r="CM6215"/>
          <cell r="CN6215"/>
          <cell r="CO6215"/>
          <cell r="CP6215"/>
          <cell r="CQ6215"/>
          <cell r="CR6215"/>
          <cell r="CS6215"/>
          <cell r="CT6215"/>
          <cell r="CU6215"/>
          <cell r="CV6215"/>
          <cell r="CW6215"/>
          <cell r="CX6215"/>
          <cell r="CY6215"/>
          <cell r="CZ6215"/>
          <cell r="DA6215"/>
          <cell r="DB6215"/>
          <cell r="DC6215"/>
          <cell r="DD6215"/>
          <cell r="DE6215"/>
          <cell r="DF6215"/>
          <cell r="DG6215"/>
          <cell r="DH6215"/>
          <cell r="DI6215"/>
          <cell r="DJ6215"/>
          <cell r="DL6215" t="str">
            <v/>
          </cell>
        </row>
        <row r="6216"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  <cell r="AF6216"/>
          <cell r="AG6216"/>
          <cell r="AH6216"/>
          <cell r="AI6216"/>
          <cell r="AJ6216"/>
          <cell r="AK6216"/>
          <cell r="AL6216"/>
          <cell r="AM6216"/>
          <cell r="AN6216"/>
          <cell r="AO6216"/>
          <cell r="AP6216"/>
          <cell r="AQ6216"/>
          <cell r="AR6216"/>
          <cell r="AS6216"/>
          <cell r="AT6216"/>
          <cell r="AU6216"/>
          <cell r="AV6216"/>
          <cell r="AW6216"/>
          <cell r="AX6216"/>
          <cell r="AY6216"/>
          <cell r="AZ6216"/>
          <cell r="BA6216"/>
          <cell r="BB6216"/>
          <cell r="BC6216"/>
          <cell r="BD6216"/>
          <cell r="BE6216"/>
          <cell r="BF6216"/>
          <cell r="BG6216"/>
          <cell r="BH6216"/>
          <cell r="BI6216"/>
          <cell r="BJ6216"/>
          <cell r="BK6216"/>
          <cell r="BL6216"/>
          <cell r="BM6216"/>
          <cell r="BN6216"/>
          <cell r="BO6216"/>
          <cell r="BP6216"/>
          <cell r="BQ6216"/>
          <cell r="BR6216"/>
          <cell r="BS6216"/>
          <cell r="BT6216"/>
          <cell r="BU6216"/>
          <cell r="BV6216"/>
          <cell r="BW6216"/>
          <cell r="BX6216"/>
          <cell r="BY6216"/>
          <cell r="BZ6216"/>
          <cell r="CA6216"/>
          <cell r="CB6216"/>
          <cell r="CC6216"/>
          <cell r="CD6216"/>
          <cell r="CE6216"/>
          <cell r="CF6216"/>
          <cell r="CG6216"/>
          <cell r="CH6216"/>
          <cell r="CI6216"/>
          <cell r="CJ6216"/>
          <cell r="CK6216"/>
          <cell r="CL6216"/>
          <cell r="CM6216"/>
          <cell r="CN6216"/>
          <cell r="CO6216"/>
          <cell r="CP6216"/>
          <cell r="CQ6216"/>
          <cell r="CR6216"/>
          <cell r="CS6216"/>
          <cell r="CT6216"/>
          <cell r="CU6216"/>
          <cell r="CV6216"/>
          <cell r="CW6216"/>
          <cell r="CX6216"/>
          <cell r="CY6216"/>
          <cell r="CZ6216"/>
          <cell r="DA6216"/>
          <cell r="DB6216"/>
          <cell r="DC6216"/>
          <cell r="DD6216"/>
          <cell r="DE6216"/>
          <cell r="DF6216"/>
          <cell r="DG6216"/>
          <cell r="DH6216"/>
          <cell r="DI6216"/>
          <cell r="DJ6216"/>
          <cell r="DL6216" t="str">
            <v/>
          </cell>
        </row>
        <row r="6217"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  <cell r="AF6217"/>
          <cell r="AG6217"/>
          <cell r="AH6217"/>
          <cell r="AI6217"/>
          <cell r="AJ6217"/>
          <cell r="AK6217"/>
          <cell r="AL6217"/>
          <cell r="AM6217"/>
          <cell r="AN6217"/>
          <cell r="AO6217"/>
          <cell r="AP6217"/>
          <cell r="AQ6217"/>
          <cell r="AR6217"/>
          <cell r="AS6217"/>
          <cell r="AT6217"/>
          <cell r="AU6217"/>
          <cell r="AV6217"/>
          <cell r="AW6217"/>
          <cell r="AX6217"/>
          <cell r="AY6217"/>
          <cell r="AZ6217"/>
          <cell r="BA6217"/>
          <cell r="BB6217"/>
          <cell r="BC6217"/>
          <cell r="BD6217"/>
          <cell r="BE6217"/>
          <cell r="BF6217"/>
          <cell r="BG6217"/>
          <cell r="BH6217"/>
          <cell r="BI6217"/>
          <cell r="BJ6217"/>
          <cell r="BK6217"/>
          <cell r="BL6217"/>
          <cell r="BM6217"/>
          <cell r="BN6217"/>
          <cell r="BO6217"/>
          <cell r="BP6217"/>
          <cell r="BQ6217"/>
          <cell r="BR6217"/>
          <cell r="BS6217"/>
          <cell r="BT6217"/>
          <cell r="BU6217"/>
          <cell r="BV6217"/>
          <cell r="BW6217"/>
          <cell r="BX6217"/>
          <cell r="BY6217"/>
          <cell r="BZ6217"/>
          <cell r="CA6217"/>
          <cell r="CB6217"/>
          <cell r="CC6217"/>
          <cell r="CD6217"/>
          <cell r="CE6217"/>
          <cell r="CF6217"/>
          <cell r="CG6217"/>
          <cell r="CH6217"/>
          <cell r="CI6217"/>
          <cell r="CJ6217"/>
          <cell r="CK6217"/>
          <cell r="CL6217"/>
          <cell r="CM6217"/>
          <cell r="CN6217"/>
          <cell r="CO6217"/>
          <cell r="CP6217"/>
          <cell r="CQ6217"/>
          <cell r="CR6217"/>
          <cell r="CS6217"/>
          <cell r="CT6217"/>
          <cell r="CU6217"/>
          <cell r="CV6217"/>
          <cell r="CW6217"/>
          <cell r="CX6217"/>
          <cell r="CY6217"/>
          <cell r="CZ6217"/>
          <cell r="DA6217"/>
          <cell r="DB6217"/>
          <cell r="DC6217"/>
          <cell r="DD6217"/>
          <cell r="DE6217"/>
          <cell r="DF6217"/>
          <cell r="DG6217"/>
          <cell r="DH6217"/>
          <cell r="DI6217"/>
          <cell r="DJ6217"/>
          <cell r="DL6217" t="str">
            <v/>
          </cell>
        </row>
        <row r="6218"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  <cell r="AF6218"/>
          <cell r="AG6218"/>
          <cell r="AH6218"/>
          <cell r="AI6218"/>
          <cell r="AJ6218"/>
          <cell r="AK6218"/>
          <cell r="AL6218"/>
          <cell r="AM6218"/>
          <cell r="AN6218"/>
          <cell r="AO6218"/>
          <cell r="AP6218"/>
          <cell r="AQ6218"/>
          <cell r="AR6218"/>
          <cell r="AS6218"/>
          <cell r="AT6218"/>
          <cell r="AU6218"/>
          <cell r="AV6218"/>
          <cell r="AW6218"/>
          <cell r="AX6218"/>
          <cell r="AY6218"/>
          <cell r="AZ6218"/>
          <cell r="BA6218"/>
          <cell r="BB6218"/>
          <cell r="BC6218"/>
          <cell r="BD6218"/>
          <cell r="BE6218"/>
          <cell r="BF6218"/>
          <cell r="BG6218"/>
          <cell r="BH6218"/>
          <cell r="BI6218"/>
          <cell r="BJ6218"/>
          <cell r="BK6218"/>
          <cell r="BL6218"/>
          <cell r="BM6218"/>
          <cell r="BN6218"/>
          <cell r="BO6218"/>
          <cell r="BP6218"/>
          <cell r="BQ6218"/>
          <cell r="BR6218"/>
          <cell r="BS6218"/>
          <cell r="BT6218"/>
          <cell r="BU6218"/>
          <cell r="BV6218"/>
          <cell r="BW6218"/>
          <cell r="BX6218"/>
          <cell r="BY6218"/>
          <cell r="BZ6218"/>
          <cell r="CA6218"/>
          <cell r="CB6218"/>
          <cell r="CC6218"/>
          <cell r="CD6218"/>
          <cell r="CE6218"/>
          <cell r="CF6218"/>
          <cell r="CG6218"/>
          <cell r="CH6218"/>
          <cell r="CI6218"/>
          <cell r="CJ6218"/>
          <cell r="CK6218"/>
          <cell r="CL6218"/>
          <cell r="CM6218"/>
          <cell r="CN6218"/>
          <cell r="CO6218"/>
          <cell r="CP6218"/>
          <cell r="CQ6218"/>
          <cell r="CR6218"/>
          <cell r="CS6218"/>
          <cell r="CT6218"/>
          <cell r="CU6218"/>
          <cell r="CV6218"/>
          <cell r="CW6218"/>
          <cell r="CX6218"/>
          <cell r="CY6218"/>
          <cell r="CZ6218"/>
          <cell r="DA6218"/>
          <cell r="DB6218"/>
          <cell r="DC6218"/>
          <cell r="DD6218"/>
          <cell r="DE6218"/>
          <cell r="DF6218"/>
          <cell r="DG6218"/>
          <cell r="DH6218"/>
          <cell r="DI6218"/>
          <cell r="DJ6218"/>
          <cell r="DL6218" t="str">
            <v/>
          </cell>
        </row>
        <row r="6219"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  <cell r="AF6219"/>
          <cell r="AG6219"/>
          <cell r="AH6219"/>
          <cell r="AI6219"/>
          <cell r="AJ6219"/>
          <cell r="AK6219"/>
          <cell r="AL6219"/>
          <cell r="AM6219"/>
          <cell r="AN6219"/>
          <cell r="AO6219"/>
          <cell r="AP6219"/>
          <cell r="AQ6219"/>
          <cell r="AR6219"/>
          <cell r="AS6219"/>
          <cell r="AT6219"/>
          <cell r="AU6219"/>
          <cell r="AV6219"/>
          <cell r="AW6219"/>
          <cell r="AX6219"/>
          <cell r="AY6219"/>
          <cell r="AZ6219"/>
          <cell r="BA6219"/>
          <cell r="BB6219"/>
          <cell r="BC6219"/>
          <cell r="BD6219"/>
          <cell r="BE6219"/>
          <cell r="BF6219"/>
          <cell r="BG6219"/>
          <cell r="BH6219"/>
          <cell r="BI6219"/>
          <cell r="BJ6219"/>
          <cell r="BK6219"/>
          <cell r="BL6219"/>
          <cell r="BM6219"/>
          <cell r="BN6219"/>
          <cell r="BO6219"/>
          <cell r="BP6219"/>
          <cell r="BQ6219"/>
          <cell r="BR6219"/>
          <cell r="BS6219"/>
          <cell r="BT6219"/>
          <cell r="BU6219"/>
          <cell r="BV6219"/>
          <cell r="BW6219"/>
          <cell r="BX6219"/>
          <cell r="BY6219"/>
          <cell r="BZ6219"/>
          <cell r="CA6219"/>
          <cell r="CB6219"/>
          <cell r="CC6219"/>
          <cell r="CD6219"/>
          <cell r="CE6219"/>
          <cell r="CF6219"/>
          <cell r="CG6219"/>
          <cell r="CH6219"/>
          <cell r="CI6219"/>
          <cell r="CJ6219"/>
          <cell r="CK6219"/>
          <cell r="CL6219"/>
          <cell r="CM6219"/>
          <cell r="CN6219"/>
          <cell r="CO6219"/>
          <cell r="CP6219"/>
          <cell r="CQ6219"/>
          <cell r="CR6219"/>
          <cell r="CS6219"/>
          <cell r="CT6219"/>
          <cell r="CU6219"/>
          <cell r="CV6219"/>
          <cell r="CW6219"/>
          <cell r="CX6219"/>
          <cell r="CY6219"/>
          <cell r="CZ6219"/>
          <cell r="DA6219"/>
          <cell r="DB6219"/>
          <cell r="DC6219"/>
          <cell r="DD6219"/>
          <cell r="DE6219"/>
          <cell r="DF6219"/>
          <cell r="DG6219"/>
          <cell r="DH6219"/>
          <cell r="DI6219"/>
          <cell r="DJ6219"/>
          <cell r="DL6219" t="str">
            <v/>
          </cell>
        </row>
        <row r="6220"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  <cell r="AF6220"/>
          <cell r="AG6220"/>
          <cell r="AH6220"/>
          <cell r="AI6220"/>
          <cell r="AJ6220"/>
          <cell r="AK6220"/>
          <cell r="AL6220"/>
          <cell r="AM6220"/>
          <cell r="AN6220"/>
          <cell r="AO6220"/>
          <cell r="AP6220"/>
          <cell r="AQ6220"/>
          <cell r="AR6220"/>
          <cell r="AS6220"/>
          <cell r="AT6220"/>
          <cell r="AU6220"/>
          <cell r="AV6220"/>
          <cell r="AW6220"/>
          <cell r="AX6220"/>
          <cell r="AY6220"/>
          <cell r="AZ6220"/>
          <cell r="BA6220"/>
          <cell r="BB6220"/>
          <cell r="BC6220"/>
          <cell r="BD6220"/>
          <cell r="BE6220"/>
          <cell r="BF6220"/>
          <cell r="BG6220"/>
          <cell r="BH6220"/>
          <cell r="BI6220"/>
          <cell r="BJ6220"/>
          <cell r="BK6220"/>
          <cell r="BL6220"/>
          <cell r="BM6220"/>
          <cell r="BN6220"/>
          <cell r="BO6220"/>
          <cell r="BP6220"/>
          <cell r="BQ6220"/>
          <cell r="BR6220"/>
          <cell r="BS6220"/>
          <cell r="BT6220"/>
          <cell r="BU6220"/>
          <cell r="BV6220"/>
          <cell r="BW6220"/>
          <cell r="BX6220"/>
          <cell r="BY6220"/>
          <cell r="BZ6220"/>
          <cell r="CA6220"/>
          <cell r="CB6220"/>
          <cell r="CC6220"/>
          <cell r="CD6220"/>
          <cell r="CE6220"/>
          <cell r="CF6220"/>
          <cell r="CG6220"/>
          <cell r="CH6220"/>
          <cell r="CI6220"/>
          <cell r="CJ6220"/>
          <cell r="CK6220"/>
          <cell r="CL6220"/>
          <cell r="CM6220"/>
          <cell r="CN6220"/>
          <cell r="CO6220"/>
          <cell r="CP6220"/>
          <cell r="CQ6220"/>
          <cell r="CR6220"/>
          <cell r="CS6220"/>
          <cell r="CT6220"/>
          <cell r="CU6220"/>
          <cell r="CV6220"/>
          <cell r="CW6220"/>
          <cell r="CX6220"/>
          <cell r="CY6220"/>
          <cell r="CZ6220"/>
          <cell r="DA6220"/>
          <cell r="DB6220"/>
          <cell r="DC6220"/>
          <cell r="DD6220"/>
          <cell r="DE6220"/>
          <cell r="DF6220"/>
          <cell r="DG6220"/>
          <cell r="DH6220"/>
          <cell r="DI6220"/>
          <cell r="DJ6220"/>
          <cell r="DL6220" t="str">
            <v/>
          </cell>
        </row>
        <row r="6221"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  <cell r="AF6221"/>
          <cell r="AG6221"/>
          <cell r="AH6221"/>
          <cell r="AI6221"/>
          <cell r="AJ6221"/>
          <cell r="AK6221"/>
          <cell r="AL6221"/>
          <cell r="AM6221"/>
          <cell r="AN6221"/>
          <cell r="AO6221"/>
          <cell r="AP6221"/>
          <cell r="AQ6221"/>
          <cell r="AR6221"/>
          <cell r="AS6221"/>
          <cell r="AT6221"/>
          <cell r="AU6221"/>
          <cell r="AV6221"/>
          <cell r="AW6221"/>
          <cell r="AX6221"/>
          <cell r="AY6221"/>
          <cell r="AZ6221"/>
          <cell r="BA6221"/>
          <cell r="BB6221"/>
          <cell r="BC6221"/>
          <cell r="BD6221"/>
          <cell r="BE6221"/>
          <cell r="BF6221"/>
          <cell r="BG6221"/>
          <cell r="BH6221"/>
          <cell r="BI6221"/>
          <cell r="BJ6221"/>
          <cell r="BK6221"/>
          <cell r="BL6221"/>
          <cell r="BM6221"/>
          <cell r="BN6221"/>
          <cell r="BO6221"/>
          <cell r="BP6221"/>
          <cell r="BQ6221"/>
          <cell r="BR6221"/>
          <cell r="BS6221"/>
          <cell r="BT6221"/>
          <cell r="BU6221"/>
          <cell r="BV6221"/>
          <cell r="BW6221"/>
          <cell r="BX6221"/>
          <cell r="BY6221"/>
          <cell r="BZ6221"/>
          <cell r="CA6221"/>
          <cell r="CB6221"/>
          <cell r="CC6221"/>
          <cell r="CD6221"/>
          <cell r="CE6221"/>
          <cell r="CF6221"/>
          <cell r="CG6221"/>
          <cell r="CH6221"/>
          <cell r="CI6221"/>
          <cell r="CJ6221"/>
          <cell r="CK6221"/>
          <cell r="CL6221"/>
          <cell r="CM6221"/>
          <cell r="CN6221"/>
          <cell r="CO6221"/>
          <cell r="CP6221"/>
          <cell r="CQ6221"/>
          <cell r="CR6221"/>
          <cell r="CS6221"/>
          <cell r="CT6221"/>
          <cell r="CU6221"/>
          <cell r="CV6221"/>
          <cell r="CW6221"/>
          <cell r="CX6221"/>
          <cell r="CY6221"/>
          <cell r="CZ6221"/>
          <cell r="DA6221"/>
          <cell r="DB6221"/>
          <cell r="DC6221"/>
          <cell r="DD6221"/>
          <cell r="DE6221"/>
          <cell r="DF6221"/>
          <cell r="DG6221"/>
          <cell r="DH6221"/>
          <cell r="DI6221"/>
          <cell r="DJ6221"/>
          <cell r="DL6221" t="str">
            <v/>
          </cell>
        </row>
        <row r="6222"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  <cell r="AF6222"/>
          <cell r="AG6222"/>
          <cell r="AH6222"/>
          <cell r="AI6222"/>
          <cell r="AJ6222"/>
          <cell r="AK6222"/>
          <cell r="AL6222"/>
          <cell r="AM6222"/>
          <cell r="AN6222"/>
          <cell r="AO6222"/>
          <cell r="AP6222"/>
          <cell r="AQ6222"/>
          <cell r="AR6222"/>
          <cell r="AS6222"/>
          <cell r="AT6222"/>
          <cell r="AU6222"/>
          <cell r="AV6222"/>
          <cell r="AW6222"/>
          <cell r="AX6222"/>
          <cell r="AY6222"/>
          <cell r="AZ6222"/>
          <cell r="BA6222"/>
          <cell r="BB6222"/>
          <cell r="BC6222"/>
          <cell r="BD6222"/>
          <cell r="BE6222"/>
          <cell r="BF6222"/>
          <cell r="BG6222"/>
          <cell r="BH6222"/>
          <cell r="BI6222"/>
          <cell r="BJ6222"/>
          <cell r="BK6222"/>
          <cell r="BL6222"/>
          <cell r="BM6222"/>
          <cell r="BN6222"/>
          <cell r="BO6222"/>
          <cell r="BP6222"/>
          <cell r="BQ6222"/>
          <cell r="BR6222"/>
          <cell r="BS6222"/>
          <cell r="BT6222"/>
          <cell r="BU6222"/>
          <cell r="BV6222"/>
          <cell r="BW6222"/>
          <cell r="BX6222"/>
          <cell r="BY6222"/>
          <cell r="BZ6222"/>
          <cell r="CA6222"/>
          <cell r="CB6222"/>
          <cell r="CC6222"/>
          <cell r="CD6222"/>
          <cell r="CE6222"/>
          <cell r="CF6222"/>
          <cell r="CG6222"/>
          <cell r="CH6222"/>
          <cell r="CI6222"/>
          <cell r="CJ6222"/>
          <cell r="CK6222"/>
          <cell r="CL6222"/>
          <cell r="CM6222"/>
          <cell r="CN6222"/>
          <cell r="CO6222"/>
          <cell r="CP6222"/>
          <cell r="CQ6222"/>
          <cell r="CR6222"/>
          <cell r="CS6222"/>
          <cell r="CT6222"/>
          <cell r="CU6222"/>
          <cell r="CV6222"/>
          <cell r="CW6222"/>
          <cell r="CX6222"/>
          <cell r="CY6222"/>
          <cell r="CZ6222"/>
          <cell r="DA6222"/>
          <cell r="DB6222"/>
          <cell r="DC6222"/>
          <cell r="DD6222"/>
          <cell r="DE6222"/>
          <cell r="DF6222"/>
          <cell r="DG6222"/>
          <cell r="DH6222"/>
          <cell r="DI6222"/>
          <cell r="DJ6222"/>
          <cell r="DL6222" t="str">
            <v/>
          </cell>
        </row>
        <row r="6223"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  <cell r="AF6223"/>
          <cell r="AG6223"/>
          <cell r="AH6223"/>
          <cell r="AI6223"/>
          <cell r="AJ6223"/>
          <cell r="AK6223"/>
          <cell r="AL6223"/>
          <cell r="AM6223"/>
          <cell r="AN6223"/>
          <cell r="AO6223"/>
          <cell r="AP6223"/>
          <cell r="AQ6223"/>
          <cell r="AR6223"/>
          <cell r="AS6223"/>
          <cell r="AT6223"/>
          <cell r="AU6223"/>
          <cell r="AV6223"/>
          <cell r="AW6223"/>
          <cell r="AX6223"/>
          <cell r="AY6223"/>
          <cell r="AZ6223"/>
          <cell r="BA6223"/>
          <cell r="BB6223"/>
          <cell r="BC6223"/>
          <cell r="BD6223"/>
          <cell r="BE6223"/>
          <cell r="BF6223"/>
          <cell r="BG6223"/>
          <cell r="BH6223"/>
          <cell r="BI6223"/>
          <cell r="BJ6223"/>
          <cell r="BK6223"/>
          <cell r="BL6223"/>
          <cell r="BM6223"/>
          <cell r="BN6223"/>
          <cell r="BO6223"/>
          <cell r="BP6223"/>
          <cell r="BQ6223"/>
          <cell r="BR6223"/>
          <cell r="BS6223"/>
          <cell r="BT6223"/>
          <cell r="BU6223"/>
          <cell r="BV6223"/>
          <cell r="BW6223"/>
          <cell r="BX6223"/>
          <cell r="BY6223"/>
          <cell r="BZ6223"/>
          <cell r="CA6223"/>
          <cell r="CB6223"/>
          <cell r="CC6223"/>
          <cell r="CD6223"/>
          <cell r="CE6223"/>
          <cell r="CF6223"/>
          <cell r="CG6223"/>
          <cell r="CH6223"/>
          <cell r="CI6223"/>
          <cell r="CJ6223"/>
          <cell r="CK6223"/>
          <cell r="CL6223"/>
          <cell r="CM6223"/>
          <cell r="CN6223"/>
          <cell r="CO6223"/>
          <cell r="CP6223"/>
          <cell r="CQ6223"/>
          <cell r="CR6223"/>
          <cell r="CS6223"/>
          <cell r="CT6223"/>
          <cell r="CU6223"/>
          <cell r="CV6223"/>
          <cell r="CW6223"/>
          <cell r="CX6223"/>
          <cell r="CY6223"/>
          <cell r="CZ6223"/>
          <cell r="DA6223"/>
          <cell r="DB6223"/>
          <cell r="DC6223"/>
          <cell r="DD6223"/>
          <cell r="DE6223"/>
          <cell r="DF6223"/>
          <cell r="DG6223"/>
          <cell r="DH6223"/>
          <cell r="DI6223"/>
          <cell r="DJ6223"/>
          <cell r="DL6223" t="str">
            <v/>
          </cell>
        </row>
        <row r="6224"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  <cell r="AF6224"/>
          <cell r="AG6224"/>
          <cell r="AH6224"/>
          <cell r="AI6224"/>
          <cell r="AJ6224"/>
          <cell r="AK6224"/>
          <cell r="AL6224"/>
          <cell r="AM6224"/>
          <cell r="AN6224"/>
          <cell r="AO6224"/>
          <cell r="AP6224"/>
          <cell r="AQ6224"/>
          <cell r="AR6224"/>
          <cell r="AS6224"/>
          <cell r="AT6224"/>
          <cell r="AU6224"/>
          <cell r="AV6224"/>
          <cell r="AW6224"/>
          <cell r="AX6224"/>
          <cell r="AY6224"/>
          <cell r="AZ6224"/>
          <cell r="BA6224"/>
          <cell r="BB6224"/>
          <cell r="BC6224"/>
          <cell r="BD6224"/>
          <cell r="BE6224"/>
          <cell r="BF6224"/>
          <cell r="BG6224"/>
          <cell r="BH6224"/>
          <cell r="BI6224"/>
          <cell r="BJ6224"/>
          <cell r="BK6224"/>
          <cell r="BL6224"/>
          <cell r="BM6224"/>
          <cell r="BN6224"/>
          <cell r="BO6224"/>
          <cell r="BP6224"/>
          <cell r="BQ6224"/>
          <cell r="BR6224"/>
          <cell r="BS6224"/>
          <cell r="BT6224"/>
          <cell r="BU6224"/>
          <cell r="BV6224"/>
          <cell r="BW6224"/>
          <cell r="BX6224"/>
          <cell r="BY6224"/>
          <cell r="BZ6224"/>
          <cell r="CA6224"/>
          <cell r="CB6224"/>
          <cell r="CC6224"/>
          <cell r="CD6224"/>
          <cell r="CE6224"/>
          <cell r="CF6224"/>
          <cell r="CG6224"/>
          <cell r="CH6224"/>
          <cell r="CI6224"/>
          <cell r="CJ6224"/>
          <cell r="CK6224"/>
          <cell r="CL6224"/>
          <cell r="CM6224"/>
          <cell r="CN6224"/>
          <cell r="CO6224"/>
          <cell r="CP6224"/>
          <cell r="CQ6224"/>
          <cell r="CR6224"/>
          <cell r="CS6224"/>
          <cell r="CT6224"/>
          <cell r="CU6224"/>
          <cell r="CV6224"/>
          <cell r="CW6224"/>
          <cell r="CX6224"/>
          <cell r="CY6224"/>
          <cell r="CZ6224"/>
          <cell r="DA6224"/>
          <cell r="DB6224"/>
          <cell r="DC6224"/>
          <cell r="DD6224"/>
          <cell r="DE6224"/>
          <cell r="DF6224"/>
          <cell r="DG6224"/>
          <cell r="DH6224"/>
          <cell r="DI6224"/>
          <cell r="DJ6224"/>
          <cell r="DL6224" t="str">
            <v/>
          </cell>
        </row>
        <row r="6225"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  <cell r="AF6225"/>
          <cell r="AG6225"/>
          <cell r="AH6225"/>
          <cell r="AI6225"/>
          <cell r="AJ6225"/>
          <cell r="AK6225"/>
          <cell r="AL6225"/>
          <cell r="AM6225"/>
          <cell r="AN6225"/>
          <cell r="AO6225"/>
          <cell r="AP6225"/>
          <cell r="AQ6225"/>
          <cell r="AR6225"/>
          <cell r="AS6225"/>
          <cell r="AT6225"/>
          <cell r="AU6225"/>
          <cell r="AV6225"/>
          <cell r="AW6225"/>
          <cell r="AX6225"/>
          <cell r="AY6225"/>
          <cell r="AZ6225"/>
          <cell r="BA6225"/>
          <cell r="BB6225"/>
          <cell r="BC6225"/>
          <cell r="BD6225"/>
          <cell r="BE6225"/>
          <cell r="BF6225"/>
          <cell r="BG6225"/>
          <cell r="BH6225"/>
          <cell r="BI6225"/>
          <cell r="BJ6225"/>
          <cell r="BK6225"/>
          <cell r="BL6225"/>
          <cell r="BM6225"/>
          <cell r="BN6225"/>
          <cell r="BO6225"/>
          <cell r="BP6225"/>
          <cell r="BQ6225"/>
          <cell r="BR6225"/>
          <cell r="BS6225"/>
          <cell r="BT6225"/>
          <cell r="BU6225"/>
          <cell r="BV6225"/>
          <cell r="BW6225"/>
          <cell r="BX6225"/>
          <cell r="BY6225"/>
          <cell r="BZ6225"/>
          <cell r="CA6225"/>
          <cell r="CB6225"/>
          <cell r="CC6225"/>
          <cell r="CD6225"/>
          <cell r="CE6225"/>
          <cell r="CF6225"/>
          <cell r="CG6225"/>
          <cell r="CH6225"/>
          <cell r="CI6225"/>
          <cell r="CJ6225"/>
          <cell r="CK6225"/>
          <cell r="CL6225"/>
          <cell r="CM6225"/>
          <cell r="CN6225"/>
          <cell r="CO6225"/>
          <cell r="CP6225"/>
          <cell r="CQ6225"/>
          <cell r="CR6225"/>
          <cell r="CS6225"/>
          <cell r="CT6225"/>
          <cell r="CU6225"/>
          <cell r="CV6225"/>
          <cell r="CW6225"/>
          <cell r="CX6225"/>
          <cell r="CY6225"/>
          <cell r="CZ6225"/>
          <cell r="DA6225"/>
          <cell r="DB6225"/>
          <cell r="DC6225"/>
          <cell r="DD6225"/>
          <cell r="DE6225"/>
          <cell r="DF6225"/>
          <cell r="DG6225"/>
          <cell r="DH6225"/>
          <cell r="DI6225"/>
          <cell r="DJ6225"/>
          <cell r="DL6225" t="str">
            <v/>
          </cell>
        </row>
        <row r="6226"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  <cell r="AF6226"/>
          <cell r="AG6226"/>
          <cell r="AH6226"/>
          <cell r="AI6226"/>
          <cell r="AJ6226"/>
          <cell r="AK6226"/>
          <cell r="AL6226"/>
          <cell r="AM6226"/>
          <cell r="AN6226"/>
          <cell r="AO6226"/>
          <cell r="AP6226"/>
          <cell r="AQ6226"/>
          <cell r="AR6226"/>
          <cell r="AS6226"/>
          <cell r="AT6226"/>
          <cell r="AU6226"/>
          <cell r="AV6226"/>
          <cell r="AW6226"/>
          <cell r="AX6226"/>
          <cell r="AY6226"/>
          <cell r="AZ6226"/>
          <cell r="BA6226"/>
          <cell r="BB6226"/>
          <cell r="BC6226"/>
          <cell r="BD6226"/>
          <cell r="BE6226"/>
          <cell r="BF6226"/>
          <cell r="BG6226"/>
          <cell r="BH6226"/>
          <cell r="BI6226"/>
          <cell r="BJ6226"/>
          <cell r="BK6226"/>
          <cell r="BL6226"/>
          <cell r="BM6226"/>
          <cell r="BN6226"/>
          <cell r="BO6226"/>
          <cell r="BP6226"/>
          <cell r="BQ6226"/>
          <cell r="BR6226"/>
          <cell r="BS6226"/>
          <cell r="BT6226"/>
          <cell r="BU6226"/>
          <cell r="BV6226"/>
          <cell r="BW6226"/>
          <cell r="BX6226"/>
          <cell r="BY6226"/>
          <cell r="BZ6226"/>
          <cell r="CA6226"/>
          <cell r="CB6226"/>
          <cell r="CC6226"/>
          <cell r="CD6226"/>
          <cell r="CE6226"/>
          <cell r="CF6226"/>
          <cell r="CG6226"/>
          <cell r="CH6226"/>
          <cell r="CI6226"/>
          <cell r="CJ6226"/>
          <cell r="CK6226"/>
          <cell r="CL6226"/>
          <cell r="CM6226"/>
          <cell r="CN6226"/>
          <cell r="CO6226"/>
          <cell r="CP6226"/>
          <cell r="CQ6226"/>
          <cell r="CR6226"/>
          <cell r="CS6226"/>
          <cell r="CT6226"/>
          <cell r="CU6226"/>
          <cell r="CV6226"/>
          <cell r="CW6226"/>
          <cell r="CX6226"/>
          <cell r="CY6226"/>
          <cell r="CZ6226"/>
          <cell r="DA6226"/>
          <cell r="DB6226"/>
          <cell r="DC6226"/>
          <cell r="DD6226"/>
          <cell r="DE6226"/>
          <cell r="DF6226"/>
          <cell r="DG6226"/>
          <cell r="DH6226"/>
          <cell r="DI6226"/>
          <cell r="DJ6226"/>
          <cell r="DL6226" t="str">
            <v/>
          </cell>
        </row>
        <row r="6227"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  <cell r="AF6227"/>
          <cell r="AG6227"/>
          <cell r="AH6227"/>
          <cell r="AI6227"/>
          <cell r="AJ6227"/>
          <cell r="AK6227"/>
          <cell r="AL6227"/>
          <cell r="AM6227"/>
          <cell r="AN6227"/>
          <cell r="AO6227"/>
          <cell r="AP6227"/>
          <cell r="AQ6227"/>
          <cell r="AR6227"/>
          <cell r="AS6227"/>
          <cell r="AT6227"/>
          <cell r="AU6227"/>
          <cell r="AV6227"/>
          <cell r="AW6227"/>
          <cell r="AX6227"/>
          <cell r="AY6227"/>
          <cell r="AZ6227"/>
          <cell r="BA6227"/>
          <cell r="BB6227"/>
          <cell r="BC6227"/>
          <cell r="BD6227"/>
          <cell r="BE6227"/>
          <cell r="BF6227"/>
          <cell r="BG6227"/>
          <cell r="BH6227"/>
          <cell r="BI6227"/>
          <cell r="BJ6227"/>
          <cell r="BK6227"/>
          <cell r="BL6227"/>
          <cell r="BM6227"/>
          <cell r="BN6227"/>
          <cell r="BO6227"/>
          <cell r="BP6227"/>
          <cell r="BQ6227"/>
          <cell r="BR6227"/>
          <cell r="BS6227"/>
          <cell r="BT6227"/>
          <cell r="BU6227"/>
          <cell r="BV6227"/>
          <cell r="BW6227"/>
          <cell r="BX6227"/>
          <cell r="BY6227"/>
          <cell r="BZ6227"/>
          <cell r="CA6227"/>
          <cell r="CB6227"/>
          <cell r="CC6227"/>
          <cell r="CD6227"/>
          <cell r="CE6227"/>
          <cell r="CF6227"/>
          <cell r="CG6227"/>
          <cell r="CH6227"/>
          <cell r="CI6227"/>
          <cell r="CJ6227"/>
          <cell r="CK6227"/>
          <cell r="CL6227"/>
          <cell r="CM6227"/>
          <cell r="CN6227"/>
          <cell r="CO6227"/>
          <cell r="CP6227"/>
          <cell r="CQ6227"/>
          <cell r="CR6227"/>
          <cell r="CS6227"/>
          <cell r="CT6227"/>
          <cell r="CU6227"/>
          <cell r="CV6227"/>
          <cell r="CW6227"/>
          <cell r="CX6227"/>
          <cell r="CY6227"/>
          <cell r="CZ6227"/>
          <cell r="DA6227"/>
          <cell r="DB6227"/>
          <cell r="DC6227"/>
          <cell r="DD6227"/>
          <cell r="DE6227"/>
          <cell r="DF6227"/>
          <cell r="DG6227"/>
          <cell r="DH6227"/>
          <cell r="DI6227"/>
          <cell r="DJ6227"/>
          <cell r="DL6227" t="str">
            <v/>
          </cell>
        </row>
        <row r="6228"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  <cell r="AF6228"/>
          <cell r="AG6228"/>
          <cell r="AH6228"/>
          <cell r="AI6228"/>
          <cell r="AJ6228"/>
          <cell r="AK6228"/>
          <cell r="AL6228"/>
          <cell r="AM6228"/>
          <cell r="AN6228"/>
          <cell r="AO6228"/>
          <cell r="AP6228"/>
          <cell r="AQ6228"/>
          <cell r="AR6228"/>
          <cell r="AS6228"/>
          <cell r="AT6228"/>
          <cell r="AU6228"/>
          <cell r="AV6228"/>
          <cell r="AW6228"/>
          <cell r="AX6228"/>
          <cell r="AY6228"/>
          <cell r="AZ6228"/>
          <cell r="BA6228"/>
          <cell r="BB6228"/>
          <cell r="BC6228"/>
          <cell r="BD6228"/>
          <cell r="BE6228"/>
          <cell r="BF6228"/>
          <cell r="BG6228"/>
          <cell r="BH6228"/>
          <cell r="BI6228"/>
          <cell r="BJ6228"/>
          <cell r="BK6228"/>
          <cell r="BL6228"/>
          <cell r="BM6228"/>
          <cell r="BN6228"/>
          <cell r="BO6228"/>
          <cell r="BP6228"/>
          <cell r="BQ6228"/>
          <cell r="BR6228"/>
          <cell r="BS6228"/>
          <cell r="BT6228"/>
          <cell r="BU6228"/>
          <cell r="BV6228"/>
          <cell r="BW6228"/>
          <cell r="BX6228"/>
          <cell r="BY6228"/>
          <cell r="BZ6228"/>
          <cell r="CA6228"/>
          <cell r="CB6228"/>
          <cell r="CC6228"/>
          <cell r="CD6228"/>
          <cell r="CE6228"/>
          <cell r="CF6228"/>
          <cell r="CG6228"/>
          <cell r="CH6228"/>
          <cell r="CI6228"/>
          <cell r="CJ6228"/>
          <cell r="CK6228"/>
          <cell r="CL6228"/>
          <cell r="CM6228"/>
          <cell r="CN6228"/>
          <cell r="CO6228"/>
          <cell r="CP6228"/>
          <cell r="CQ6228"/>
          <cell r="CR6228"/>
          <cell r="CS6228"/>
          <cell r="CT6228"/>
          <cell r="CU6228"/>
          <cell r="CV6228"/>
          <cell r="CW6228"/>
          <cell r="CX6228"/>
          <cell r="CY6228"/>
          <cell r="CZ6228"/>
          <cell r="DA6228"/>
          <cell r="DB6228"/>
          <cell r="DC6228"/>
          <cell r="DD6228"/>
          <cell r="DE6228"/>
          <cell r="DF6228"/>
          <cell r="DG6228"/>
          <cell r="DH6228"/>
          <cell r="DI6228"/>
          <cell r="DJ6228"/>
          <cell r="DL6228" t="str">
            <v/>
          </cell>
        </row>
        <row r="6229"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  <cell r="AF6229"/>
          <cell r="AG6229"/>
          <cell r="AH6229"/>
          <cell r="AI6229"/>
          <cell r="AJ6229"/>
          <cell r="AK6229"/>
          <cell r="AL6229"/>
          <cell r="AM6229"/>
          <cell r="AN6229"/>
          <cell r="AO6229"/>
          <cell r="AP6229"/>
          <cell r="AQ6229"/>
          <cell r="AR6229"/>
          <cell r="AS6229"/>
          <cell r="AT6229"/>
          <cell r="AU6229"/>
          <cell r="AV6229"/>
          <cell r="AW6229"/>
          <cell r="AX6229"/>
          <cell r="AY6229"/>
          <cell r="AZ6229"/>
          <cell r="BA6229"/>
          <cell r="BB6229"/>
          <cell r="BC6229"/>
          <cell r="BD6229"/>
          <cell r="BE6229"/>
          <cell r="BF6229"/>
          <cell r="BG6229"/>
          <cell r="BH6229"/>
          <cell r="BI6229"/>
          <cell r="BJ6229"/>
          <cell r="BK6229"/>
          <cell r="BL6229"/>
          <cell r="BM6229"/>
          <cell r="BN6229"/>
          <cell r="BO6229"/>
          <cell r="BP6229"/>
          <cell r="BQ6229"/>
          <cell r="BR6229"/>
          <cell r="BS6229"/>
          <cell r="BT6229"/>
          <cell r="BU6229"/>
          <cell r="BV6229"/>
          <cell r="BW6229"/>
          <cell r="BX6229"/>
          <cell r="BY6229"/>
          <cell r="BZ6229"/>
          <cell r="CA6229"/>
          <cell r="CB6229"/>
          <cell r="CC6229"/>
          <cell r="CD6229"/>
          <cell r="CE6229"/>
          <cell r="CF6229"/>
          <cell r="CG6229"/>
          <cell r="CH6229"/>
          <cell r="CI6229"/>
          <cell r="CJ6229"/>
          <cell r="CK6229"/>
          <cell r="CL6229"/>
          <cell r="CM6229"/>
          <cell r="CN6229"/>
          <cell r="CO6229"/>
          <cell r="CP6229"/>
          <cell r="CQ6229"/>
          <cell r="CR6229"/>
          <cell r="CS6229"/>
          <cell r="CT6229"/>
          <cell r="CU6229"/>
          <cell r="CV6229"/>
          <cell r="CW6229"/>
          <cell r="CX6229"/>
          <cell r="CY6229"/>
          <cell r="CZ6229"/>
          <cell r="DA6229"/>
          <cell r="DB6229"/>
          <cell r="DC6229"/>
          <cell r="DD6229"/>
          <cell r="DE6229"/>
          <cell r="DF6229"/>
          <cell r="DG6229"/>
          <cell r="DH6229"/>
          <cell r="DI6229"/>
          <cell r="DJ6229"/>
          <cell r="DL6229" t="str">
            <v/>
          </cell>
        </row>
        <row r="6230"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  <cell r="AF6230"/>
          <cell r="AG6230"/>
          <cell r="AH6230"/>
          <cell r="AI6230"/>
          <cell r="AJ6230"/>
          <cell r="AK6230"/>
          <cell r="AL6230"/>
          <cell r="AM6230"/>
          <cell r="AN6230"/>
          <cell r="AO6230"/>
          <cell r="AP6230"/>
          <cell r="AQ6230"/>
          <cell r="AR6230"/>
          <cell r="AS6230"/>
          <cell r="AT6230"/>
          <cell r="AU6230"/>
          <cell r="AV6230"/>
          <cell r="AW6230"/>
          <cell r="AX6230"/>
          <cell r="AY6230"/>
          <cell r="AZ6230"/>
          <cell r="BA6230"/>
          <cell r="BB6230"/>
          <cell r="BC6230"/>
          <cell r="BD6230"/>
          <cell r="BE6230"/>
          <cell r="BF6230"/>
          <cell r="BG6230"/>
          <cell r="BH6230"/>
          <cell r="BI6230"/>
          <cell r="BJ6230"/>
          <cell r="BK6230"/>
          <cell r="BL6230"/>
          <cell r="BM6230"/>
          <cell r="BN6230"/>
          <cell r="BO6230"/>
          <cell r="BP6230"/>
          <cell r="BQ6230"/>
          <cell r="BR6230"/>
          <cell r="BS6230"/>
          <cell r="BT6230"/>
          <cell r="BU6230"/>
          <cell r="BV6230"/>
          <cell r="BW6230"/>
          <cell r="BX6230"/>
          <cell r="BY6230"/>
          <cell r="BZ6230"/>
          <cell r="CA6230"/>
          <cell r="CB6230"/>
          <cell r="CC6230"/>
          <cell r="CD6230"/>
          <cell r="CE6230"/>
          <cell r="CF6230"/>
          <cell r="CG6230"/>
          <cell r="CH6230"/>
          <cell r="CI6230"/>
          <cell r="CJ6230"/>
          <cell r="CK6230"/>
          <cell r="CL6230"/>
          <cell r="CM6230"/>
          <cell r="CN6230"/>
          <cell r="CO6230"/>
          <cell r="CP6230"/>
          <cell r="CQ6230"/>
          <cell r="CR6230"/>
          <cell r="CS6230"/>
          <cell r="CT6230"/>
          <cell r="CU6230"/>
          <cell r="CV6230"/>
          <cell r="CW6230"/>
          <cell r="CX6230"/>
          <cell r="CY6230"/>
          <cell r="CZ6230"/>
          <cell r="DA6230"/>
          <cell r="DB6230"/>
          <cell r="DC6230"/>
          <cell r="DD6230"/>
          <cell r="DE6230"/>
          <cell r="DF6230"/>
          <cell r="DG6230"/>
          <cell r="DH6230"/>
          <cell r="DI6230"/>
          <cell r="DJ6230"/>
          <cell r="DL6230" t="str">
            <v/>
          </cell>
        </row>
        <row r="6231"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  <cell r="AF6231"/>
          <cell r="AG6231"/>
          <cell r="AH6231"/>
          <cell r="AI6231"/>
          <cell r="AJ6231"/>
          <cell r="AK6231"/>
          <cell r="AL6231"/>
          <cell r="AM6231"/>
          <cell r="AN6231"/>
          <cell r="AO6231"/>
          <cell r="AP6231"/>
          <cell r="AQ6231"/>
          <cell r="AR6231"/>
          <cell r="AS6231"/>
          <cell r="AT6231"/>
          <cell r="AU6231"/>
          <cell r="AV6231"/>
          <cell r="AW6231"/>
          <cell r="AX6231"/>
          <cell r="AY6231"/>
          <cell r="AZ6231"/>
          <cell r="BA6231"/>
          <cell r="BB6231"/>
          <cell r="BC6231"/>
          <cell r="BD6231"/>
          <cell r="BE6231"/>
          <cell r="BF6231"/>
          <cell r="BG6231"/>
          <cell r="BH6231"/>
          <cell r="BI6231"/>
          <cell r="BJ6231"/>
          <cell r="BK6231"/>
          <cell r="BL6231"/>
          <cell r="BM6231"/>
          <cell r="BN6231"/>
          <cell r="BO6231"/>
          <cell r="BP6231"/>
          <cell r="BQ6231"/>
          <cell r="BR6231"/>
          <cell r="BS6231"/>
          <cell r="BT6231"/>
          <cell r="BU6231"/>
          <cell r="BV6231"/>
          <cell r="BW6231"/>
          <cell r="BX6231"/>
          <cell r="BY6231"/>
          <cell r="BZ6231"/>
          <cell r="CA6231"/>
          <cell r="CB6231"/>
          <cell r="CC6231"/>
          <cell r="CD6231"/>
          <cell r="CE6231"/>
          <cell r="CF6231"/>
          <cell r="CG6231"/>
          <cell r="CH6231"/>
          <cell r="CI6231"/>
          <cell r="CJ6231"/>
          <cell r="CK6231"/>
          <cell r="CL6231"/>
          <cell r="CM6231"/>
          <cell r="CN6231"/>
          <cell r="CO6231"/>
          <cell r="CP6231"/>
          <cell r="CQ6231"/>
          <cell r="CR6231"/>
          <cell r="CS6231"/>
          <cell r="CT6231"/>
          <cell r="CU6231"/>
          <cell r="CV6231"/>
          <cell r="CW6231"/>
          <cell r="CX6231"/>
          <cell r="CY6231"/>
          <cell r="CZ6231"/>
          <cell r="DA6231"/>
          <cell r="DB6231"/>
          <cell r="DC6231"/>
          <cell r="DD6231"/>
          <cell r="DE6231"/>
          <cell r="DF6231"/>
          <cell r="DG6231"/>
          <cell r="DH6231"/>
          <cell r="DI6231"/>
          <cell r="DJ6231"/>
          <cell r="DL6231" t="str">
            <v/>
          </cell>
        </row>
        <row r="6232"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  <cell r="AF6232"/>
          <cell r="AG6232"/>
          <cell r="AH6232"/>
          <cell r="AI6232"/>
          <cell r="AJ6232"/>
          <cell r="AK6232"/>
          <cell r="AL6232"/>
          <cell r="AM6232"/>
          <cell r="AN6232"/>
          <cell r="AO6232"/>
          <cell r="AP6232"/>
          <cell r="AQ6232"/>
          <cell r="AR6232"/>
          <cell r="AS6232"/>
          <cell r="AT6232"/>
          <cell r="AU6232"/>
          <cell r="AV6232"/>
          <cell r="AW6232"/>
          <cell r="AX6232"/>
          <cell r="AY6232"/>
          <cell r="AZ6232"/>
          <cell r="BA6232"/>
          <cell r="BB6232"/>
          <cell r="BC6232"/>
          <cell r="BD6232"/>
          <cell r="BE6232"/>
          <cell r="BF6232"/>
          <cell r="BG6232"/>
          <cell r="BH6232"/>
          <cell r="BI6232"/>
          <cell r="BJ6232"/>
          <cell r="BK6232"/>
          <cell r="BL6232"/>
          <cell r="BM6232"/>
          <cell r="BN6232"/>
          <cell r="BO6232"/>
          <cell r="BP6232"/>
          <cell r="BQ6232"/>
          <cell r="BR6232"/>
          <cell r="BS6232"/>
          <cell r="BT6232"/>
          <cell r="BU6232"/>
          <cell r="BV6232"/>
          <cell r="BW6232"/>
          <cell r="BX6232"/>
          <cell r="BY6232"/>
          <cell r="BZ6232"/>
          <cell r="CA6232"/>
          <cell r="CB6232"/>
          <cell r="CC6232"/>
          <cell r="CD6232"/>
          <cell r="CE6232"/>
          <cell r="CF6232"/>
          <cell r="CG6232"/>
          <cell r="CH6232"/>
          <cell r="CI6232"/>
          <cell r="CJ6232"/>
          <cell r="CK6232"/>
          <cell r="CL6232"/>
          <cell r="CM6232"/>
          <cell r="CN6232"/>
          <cell r="CO6232"/>
          <cell r="CP6232"/>
          <cell r="CQ6232"/>
          <cell r="CR6232"/>
          <cell r="CS6232"/>
          <cell r="CT6232"/>
          <cell r="CU6232"/>
          <cell r="CV6232"/>
          <cell r="CW6232"/>
          <cell r="CX6232"/>
          <cell r="CY6232"/>
          <cell r="CZ6232"/>
          <cell r="DA6232"/>
          <cell r="DB6232"/>
          <cell r="DC6232"/>
          <cell r="DD6232"/>
          <cell r="DE6232"/>
          <cell r="DF6232"/>
          <cell r="DG6232"/>
          <cell r="DH6232"/>
          <cell r="DI6232"/>
          <cell r="DJ6232"/>
          <cell r="DL6232" t="str">
            <v/>
          </cell>
        </row>
        <row r="6233"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  <cell r="AF6233"/>
          <cell r="AG6233"/>
          <cell r="AH6233"/>
          <cell r="AI6233"/>
          <cell r="AJ6233"/>
          <cell r="AK6233"/>
          <cell r="AL6233"/>
          <cell r="AM6233"/>
          <cell r="AN6233"/>
          <cell r="AO6233"/>
          <cell r="AP6233"/>
          <cell r="AQ6233"/>
          <cell r="AR6233"/>
          <cell r="AS6233"/>
          <cell r="AT6233"/>
          <cell r="AU6233"/>
          <cell r="AV6233"/>
          <cell r="AW6233"/>
          <cell r="AX6233"/>
          <cell r="AY6233"/>
          <cell r="AZ6233"/>
          <cell r="BA6233"/>
          <cell r="BB6233"/>
          <cell r="BC6233"/>
          <cell r="BD6233"/>
          <cell r="BE6233"/>
          <cell r="BF6233"/>
          <cell r="BG6233"/>
          <cell r="BH6233"/>
          <cell r="BI6233"/>
          <cell r="BJ6233"/>
          <cell r="BK6233"/>
          <cell r="BL6233"/>
          <cell r="BM6233"/>
          <cell r="BN6233"/>
          <cell r="BO6233"/>
          <cell r="BP6233"/>
          <cell r="BQ6233"/>
          <cell r="BR6233"/>
          <cell r="BS6233"/>
          <cell r="BT6233"/>
          <cell r="BU6233"/>
          <cell r="BV6233"/>
          <cell r="BW6233"/>
          <cell r="BX6233"/>
          <cell r="BY6233"/>
          <cell r="BZ6233"/>
          <cell r="CA6233"/>
          <cell r="CB6233"/>
          <cell r="CC6233"/>
          <cell r="CD6233"/>
          <cell r="CE6233"/>
          <cell r="CF6233"/>
          <cell r="CG6233"/>
          <cell r="CH6233"/>
          <cell r="CI6233"/>
          <cell r="CJ6233"/>
          <cell r="CK6233"/>
          <cell r="CL6233"/>
          <cell r="CM6233"/>
          <cell r="CN6233"/>
          <cell r="CO6233"/>
          <cell r="CP6233"/>
          <cell r="CQ6233"/>
          <cell r="CR6233"/>
          <cell r="CS6233"/>
          <cell r="CT6233"/>
          <cell r="CU6233"/>
          <cell r="CV6233"/>
          <cell r="CW6233"/>
          <cell r="CX6233"/>
          <cell r="CY6233"/>
          <cell r="CZ6233"/>
          <cell r="DA6233"/>
          <cell r="DB6233"/>
          <cell r="DC6233"/>
          <cell r="DD6233"/>
          <cell r="DE6233"/>
          <cell r="DF6233"/>
          <cell r="DG6233"/>
          <cell r="DH6233"/>
          <cell r="DI6233"/>
          <cell r="DJ6233"/>
          <cell r="DL6233" t="str">
            <v/>
          </cell>
        </row>
        <row r="6234"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  <cell r="AF6234"/>
          <cell r="AG6234"/>
          <cell r="AH6234"/>
          <cell r="AI6234"/>
          <cell r="AJ6234"/>
          <cell r="AK6234"/>
          <cell r="AL6234"/>
          <cell r="AM6234"/>
          <cell r="AN6234"/>
          <cell r="AO6234"/>
          <cell r="AP6234"/>
          <cell r="AQ6234"/>
          <cell r="AR6234"/>
          <cell r="AS6234"/>
          <cell r="AT6234"/>
          <cell r="AU6234"/>
          <cell r="AV6234"/>
          <cell r="AW6234"/>
          <cell r="AX6234"/>
          <cell r="AY6234"/>
          <cell r="AZ6234"/>
          <cell r="BA6234"/>
          <cell r="BB6234"/>
          <cell r="BC6234"/>
          <cell r="BD6234"/>
          <cell r="BE6234"/>
          <cell r="BF6234"/>
          <cell r="BG6234"/>
          <cell r="BH6234"/>
          <cell r="BI6234"/>
          <cell r="BJ6234"/>
          <cell r="BK6234"/>
          <cell r="BL6234"/>
          <cell r="BM6234"/>
          <cell r="BN6234"/>
          <cell r="BO6234"/>
          <cell r="BP6234"/>
          <cell r="BQ6234"/>
          <cell r="BR6234"/>
          <cell r="BS6234"/>
          <cell r="BT6234"/>
          <cell r="BU6234"/>
          <cell r="BV6234"/>
          <cell r="BW6234"/>
          <cell r="BX6234"/>
          <cell r="BY6234"/>
          <cell r="BZ6234"/>
          <cell r="CA6234"/>
          <cell r="CB6234"/>
          <cell r="CC6234"/>
          <cell r="CD6234"/>
          <cell r="CE6234"/>
          <cell r="CF6234"/>
          <cell r="CG6234"/>
          <cell r="CH6234"/>
          <cell r="CI6234"/>
          <cell r="CJ6234"/>
          <cell r="CK6234"/>
          <cell r="CL6234"/>
          <cell r="CM6234"/>
          <cell r="CN6234"/>
          <cell r="CO6234"/>
          <cell r="CP6234"/>
          <cell r="CQ6234"/>
          <cell r="CR6234"/>
          <cell r="CS6234"/>
          <cell r="CT6234"/>
          <cell r="CU6234"/>
          <cell r="CV6234"/>
          <cell r="CW6234"/>
          <cell r="CX6234"/>
          <cell r="CY6234"/>
          <cell r="CZ6234"/>
          <cell r="DA6234"/>
          <cell r="DB6234"/>
          <cell r="DC6234"/>
          <cell r="DD6234"/>
          <cell r="DE6234"/>
          <cell r="DF6234"/>
          <cell r="DG6234"/>
          <cell r="DH6234"/>
          <cell r="DI6234"/>
          <cell r="DJ6234"/>
          <cell r="DL6234" t="str">
            <v/>
          </cell>
        </row>
        <row r="6235"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  <cell r="AF6235"/>
          <cell r="AG6235"/>
          <cell r="AH6235"/>
          <cell r="AI6235"/>
          <cell r="AJ6235"/>
          <cell r="AK6235"/>
          <cell r="AL6235"/>
          <cell r="AM6235"/>
          <cell r="AN6235"/>
          <cell r="AO6235"/>
          <cell r="AP6235"/>
          <cell r="AQ6235"/>
          <cell r="AR6235"/>
          <cell r="AS6235"/>
          <cell r="AT6235"/>
          <cell r="AU6235"/>
          <cell r="AV6235"/>
          <cell r="AW6235"/>
          <cell r="AX6235"/>
          <cell r="AY6235"/>
          <cell r="AZ6235"/>
          <cell r="BA6235"/>
          <cell r="BB6235"/>
          <cell r="BC6235"/>
          <cell r="BD6235"/>
          <cell r="BE6235"/>
          <cell r="BF6235"/>
          <cell r="BG6235"/>
          <cell r="BH6235"/>
          <cell r="BI6235"/>
          <cell r="BJ6235"/>
          <cell r="BK6235"/>
          <cell r="BL6235"/>
          <cell r="BM6235"/>
          <cell r="BN6235"/>
          <cell r="BO6235"/>
          <cell r="BP6235"/>
          <cell r="BQ6235"/>
          <cell r="BR6235"/>
          <cell r="BS6235"/>
          <cell r="BT6235"/>
          <cell r="BU6235"/>
          <cell r="BV6235"/>
          <cell r="BW6235"/>
          <cell r="BX6235"/>
          <cell r="BY6235"/>
          <cell r="BZ6235"/>
          <cell r="CA6235"/>
          <cell r="CB6235"/>
          <cell r="CC6235"/>
          <cell r="CD6235"/>
          <cell r="CE6235"/>
          <cell r="CF6235"/>
          <cell r="CG6235"/>
          <cell r="CH6235"/>
          <cell r="CI6235"/>
          <cell r="CJ6235"/>
          <cell r="CK6235"/>
          <cell r="CL6235"/>
          <cell r="CM6235"/>
          <cell r="CN6235"/>
          <cell r="CO6235"/>
          <cell r="CP6235"/>
          <cell r="CQ6235"/>
          <cell r="CR6235"/>
          <cell r="CS6235"/>
          <cell r="CT6235"/>
          <cell r="CU6235"/>
          <cell r="CV6235"/>
          <cell r="CW6235"/>
          <cell r="CX6235"/>
          <cell r="CY6235"/>
          <cell r="CZ6235"/>
          <cell r="DA6235"/>
          <cell r="DB6235"/>
          <cell r="DC6235"/>
          <cell r="DD6235"/>
          <cell r="DE6235"/>
          <cell r="DF6235"/>
          <cell r="DG6235"/>
          <cell r="DH6235"/>
          <cell r="DI6235"/>
          <cell r="DJ6235"/>
          <cell r="DL6235" t="str">
            <v/>
          </cell>
        </row>
        <row r="6236"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  <cell r="AF6236"/>
          <cell r="AG6236"/>
          <cell r="AH6236"/>
          <cell r="AI6236"/>
          <cell r="AJ6236"/>
          <cell r="AK6236"/>
          <cell r="AL6236"/>
          <cell r="AM6236"/>
          <cell r="AN6236"/>
          <cell r="AO6236"/>
          <cell r="AP6236"/>
          <cell r="AQ6236"/>
          <cell r="AR6236"/>
          <cell r="AS6236"/>
          <cell r="AT6236"/>
          <cell r="AU6236"/>
          <cell r="AV6236"/>
          <cell r="AW6236"/>
          <cell r="AX6236"/>
          <cell r="AY6236"/>
          <cell r="AZ6236"/>
          <cell r="BA6236"/>
          <cell r="BB6236"/>
          <cell r="BC6236"/>
          <cell r="BD6236"/>
          <cell r="BE6236"/>
          <cell r="BF6236"/>
          <cell r="BG6236"/>
          <cell r="BH6236"/>
          <cell r="BI6236"/>
          <cell r="BJ6236"/>
          <cell r="BK6236"/>
          <cell r="BL6236"/>
          <cell r="BM6236"/>
          <cell r="BN6236"/>
          <cell r="BO6236"/>
          <cell r="BP6236"/>
          <cell r="BQ6236"/>
          <cell r="BR6236"/>
          <cell r="BS6236"/>
          <cell r="BT6236"/>
          <cell r="BU6236"/>
          <cell r="BV6236"/>
          <cell r="BW6236"/>
          <cell r="BX6236"/>
          <cell r="BY6236"/>
          <cell r="BZ6236"/>
          <cell r="CA6236"/>
          <cell r="CB6236"/>
          <cell r="CC6236"/>
          <cell r="CD6236"/>
          <cell r="CE6236"/>
          <cell r="CF6236"/>
          <cell r="CG6236"/>
          <cell r="CH6236"/>
          <cell r="CI6236"/>
          <cell r="CJ6236"/>
          <cell r="CK6236"/>
          <cell r="CL6236"/>
          <cell r="CM6236"/>
          <cell r="CN6236"/>
          <cell r="CO6236"/>
          <cell r="CP6236"/>
          <cell r="CQ6236"/>
          <cell r="CR6236"/>
          <cell r="CS6236"/>
          <cell r="CT6236"/>
          <cell r="CU6236"/>
          <cell r="CV6236"/>
          <cell r="CW6236"/>
          <cell r="CX6236"/>
          <cell r="CY6236"/>
          <cell r="CZ6236"/>
          <cell r="DA6236"/>
          <cell r="DB6236"/>
          <cell r="DC6236"/>
          <cell r="DD6236"/>
          <cell r="DE6236"/>
          <cell r="DF6236"/>
          <cell r="DG6236"/>
          <cell r="DH6236"/>
          <cell r="DI6236"/>
          <cell r="DJ6236"/>
          <cell r="DL6236" t="str">
            <v/>
          </cell>
        </row>
        <row r="6237"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  <cell r="AF6237"/>
          <cell r="AG6237"/>
          <cell r="AH6237"/>
          <cell r="AI6237"/>
          <cell r="AJ6237"/>
          <cell r="AK6237"/>
          <cell r="AL6237"/>
          <cell r="AM6237"/>
          <cell r="AN6237"/>
          <cell r="AO6237"/>
          <cell r="AP6237"/>
          <cell r="AQ6237"/>
          <cell r="AR6237"/>
          <cell r="AS6237"/>
          <cell r="AT6237"/>
          <cell r="AU6237"/>
          <cell r="AV6237"/>
          <cell r="AW6237"/>
          <cell r="AX6237"/>
          <cell r="AY6237"/>
          <cell r="AZ6237"/>
          <cell r="BA6237"/>
          <cell r="BB6237"/>
          <cell r="BC6237"/>
          <cell r="BD6237"/>
          <cell r="BE6237"/>
          <cell r="BF6237"/>
          <cell r="BG6237"/>
          <cell r="BH6237"/>
          <cell r="BI6237"/>
          <cell r="BJ6237"/>
          <cell r="BK6237"/>
          <cell r="BL6237"/>
          <cell r="BM6237"/>
          <cell r="BN6237"/>
          <cell r="BO6237"/>
          <cell r="BP6237"/>
          <cell r="BQ6237"/>
          <cell r="BR6237"/>
          <cell r="BS6237"/>
          <cell r="BT6237"/>
          <cell r="BU6237"/>
          <cell r="BV6237"/>
          <cell r="BW6237"/>
          <cell r="BX6237"/>
          <cell r="BY6237"/>
          <cell r="BZ6237"/>
          <cell r="CA6237"/>
          <cell r="CB6237"/>
          <cell r="CC6237"/>
          <cell r="CD6237"/>
          <cell r="CE6237"/>
          <cell r="CF6237"/>
          <cell r="CG6237"/>
          <cell r="CH6237"/>
          <cell r="CI6237"/>
          <cell r="CJ6237"/>
          <cell r="CK6237"/>
          <cell r="CL6237"/>
          <cell r="CM6237"/>
          <cell r="CN6237"/>
          <cell r="CO6237"/>
          <cell r="CP6237"/>
          <cell r="CQ6237"/>
          <cell r="CR6237"/>
          <cell r="CS6237"/>
          <cell r="CT6237"/>
          <cell r="CU6237"/>
          <cell r="CV6237"/>
          <cell r="CW6237"/>
          <cell r="CX6237"/>
          <cell r="CY6237"/>
          <cell r="CZ6237"/>
          <cell r="DA6237"/>
          <cell r="DB6237"/>
          <cell r="DC6237"/>
          <cell r="DD6237"/>
          <cell r="DE6237"/>
          <cell r="DF6237"/>
          <cell r="DG6237"/>
          <cell r="DH6237"/>
          <cell r="DI6237"/>
          <cell r="DJ6237"/>
          <cell r="DL6237" t="str">
            <v/>
          </cell>
        </row>
        <row r="6238"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  <cell r="AF6238"/>
          <cell r="AG6238"/>
          <cell r="AH6238"/>
          <cell r="AI6238"/>
          <cell r="AJ6238"/>
          <cell r="AK6238"/>
          <cell r="AL6238"/>
          <cell r="AM6238"/>
          <cell r="AN6238"/>
          <cell r="AO6238"/>
          <cell r="AP6238"/>
          <cell r="AQ6238"/>
          <cell r="AR6238"/>
          <cell r="AS6238"/>
          <cell r="AT6238"/>
          <cell r="AU6238"/>
          <cell r="AV6238"/>
          <cell r="AW6238"/>
          <cell r="AX6238"/>
          <cell r="AY6238"/>
          <cell r="AZ6238"/>
          <cell r="BA6238"/>
          <cell r="BB6238"/>
          <cell r="BC6238"/>
          <cell r="BD6238"/>
          <cell r="BE6238"/>
          <cell r="BF6238"/>
          <cell r="BG6238"/>
          <cell r="BH6238"/>
          <cell r="BI6238"/>
          <cell r="BJ6238"/>
          <cell r="BK6238"/>
          <cell r="BL6238"/>
          <cell r="BM6238"/>
          <cell r="BN6238"/>
          <cell r="BO6238"/>
          <cell r="BP6238"/>
          <cell r="BQ6238"/>
          <cell r="BR6238"/>
          <cell r="BS6238"/>
          <cell r="BT6238"/>
          <cell r="BU6238"/>
          <cell r="BV6238"/>
          <cell r="BW6238"/>
          <cell r="BX6238"/>
          <cell r="BY6238"/>
          <cell r="BZ6238"/>
          <cell r="CA6238"/>
          <cell r="CB6238"/>
          <cell r="CC6238"/>
          <cell r="CD6238"/>
          <cell r="CE6238"/>
          <cell r="CF6238"/>
          <cell r="CG6238"/>
          <cell r="CH6238"/>
          <cell r="CI6238"/>
          <cell r="CJ6238"/>
          <cell r="CK6238"/>
          <cell r="CL6238"/>
          <cell r="CM6238"/>
          <cell r="CN6238"/>
          <cell r="CO6238"/>
          <cell r="CP6238"/>
          <cell r="CQ6238"/>
          <cell r="CR6238"/>
          <cell r="CS6238"/>
          <cell r="CT6238"/>
          <cell r="CU6238"/>
          <cell r="CV6238"/>
          <cell r="CW6238"/>
          <cell r="CX6238"/>
          <cell r="CY6238"/>
          <cell r="CZ6238"/>
          <cell r="DA6238"/>
          <cell r="DB6238"/>
          <cell r="DC6238"/>
          <cell r="DD6238"/>
          <cell r="DE6238"/>
          <cell r="DF6238"/>
          <cell r="DG6238"/>
          <cell r="DH6238"/>
          <cell r="DI6238"/>
          <cell r="DJ6238"/>
          <cell r="DL6238" t="str">
            <v/>
          </cell>
        </row>
        <row r="6239"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  <cell r="AF6239"/>
          <cell r="AG6239"/>
          <cell r="AH6239"/>
          <cell r="AI6239"/>
          <cell r="AJ6239"/>
          <cell r="AK6239"/>
          <cell r="AL6239"/>
          <cell r="AM6239"/>
          <cell r="AN6239"/>
          <cell r="AO6239"/>
          <cell r="AP6239"/>
          <cell r="AQ6239"/>
          <cell r="AR6239"/>
          <cell r="AS6239"/>
          <cell r="AT6239"/>
          <cell r="AU6239"/>
          <cell r="AV6239"/>
          <cell r="AW6239"/>
          <cell r="AX6239"/>
          <cell r="AY6239"/>
          <cell r="AZ6239"/>
          <cell r="BA6239"/>
          <cell r="BB6239"/>
          <cell r="BC6239"/>
          <cell r="BD6239"/>
          <cell r="BE6239"/>
          <cell r="BF6239"/>
          <cell r="BG6239"/>
          <cell r="BH6239"/>
          <cell r="BI6239"/>
          <cell r="BJ6239"/>
          <cell r="BK6239"/>
          <cell r="BL6239"/>
          <cell r="BM6239"/>
          <cell r="BN6239"/>
          <cell r="BO6239"/>
          <cell r="BP6239"/>
          <cell r="BQ6239"/>
          <cell r="BR6239"/>
          <cell r="BS6239"/>
          <cell r="BT6239"/>
          <cell r="BU6239"/>
          <cell r="BV6239"/>
          <cell r="BW6239"/>
          <cell r="BX6239"/>
          <cell r="BY6239"/>
          <cell r="BZ6239"/>
          <cell r="CA6239"/>
          <cell r="CB6239"/>
          <cell r="CC6239"/>
          <cell r="CD6239"/>
          <cell r="CE6239"/>
          <cell r="CF6239"/>
          <cell r="CG6239"/>
          <cell r="CH6239"/>
          <cell r="CI6239"/>
          <cell r="CJ6239"/>
          <cell r="CK6239"/>
          <cell r="CL6239"/>
          <cell r="CM6239"/>
          <cell r="CN6239"/>
          <cell r="CO6239"/>
          <cell r="CP6239"/>
          <cell r="CQ6239"/>
          <cell r="CR6239"/>
          <cell r="CS6239"/>
          <cell r="CT6239"/>
          <cell r="CU6239"/>
          <cell r="CV6239"/>
          <cell r="CW6239"/>
          <cell r="CX6239"/>
          <cell r="CY6239"/>
          <cell r="CZ6239"/>
          <cell r="DA6239"/>
          <cell r="DB6239"/>
          <cell r="DC6239"/>
          <cell r="DD6239"/>
          <cell r="DE6239"/>
          <cell r="DF6239"/>
          <cell r="DG6239"/>
          <cell r="DH6239"/>
          <cell r="DI6239"/>
          <cell r="DJ6239"/>
          <cell r="DL6239" t="str">
            <v/>
          </cell>
        </row>
        <row r="6240"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  <cell r="AF6240"/>
          <cell r="AG6240"/>
          <cell r="AH6240"/>
          <cell r="AI6240"/>
          <cell r="AJ6240"/>
          <cell r="AK6240"/>
          <cell r="AL6240"/>
          <cell r="AM6240"/>
          <cell r="AN6240"/>
          <cell r="AO6240"/>
          <cell r="AP6240"/>
          <cell r="AQ6240"/>
          <cell r="AR6240"/>
          <cell r="AS6240"/>
          <cell r="AT6240"/>
          <cell r="AU6240"/>
          <cell r="AV6240"/>
          <cell r="AW6240"/>
          <cell r="AX6240"/>
          <cell r="AY6240"/>
          <cell r="AZ6240"/>
          <cell r="BA6240"/>
          <cell r="BB6240"/>
          <cell r="BC6240"/>
          <cell r="BD6240"/>
          <cell r="BE6240"/>
          <cell r="BF6240"/>
          <cell r="BG6240"/>
          <cell r="BH6240"/>
          <cell r="BI6240"/>
          <cell r="BJ6240"/>
          <cell r="BK6240"/>
          <cell r="BL6240"/>
          <cell r="BM6240"/>
          <cell r="BN6240"/>
          <cell r="BO6240"/>
          <cell r="BP6240"/>
          <cell r="BQ6240"/>
          <cell r="BR6240"/>
          <cell r="BS6240"/>
          <cell r="BT6240"/>
          <cell r="BU6240"/>
          <cell r="BV6240"/>
          <cell r="BW6240"/>
          <cell r="BX6240"/>
          <cell r="BY6240"/>
          <cell r="BZ6240"/>
          <cell r="CA6240"/>
          <cell r="CB6240"/>
          <cell r="CC6240"/>
          <cell r="CD6240"/>
          <cell r="CE6240"/>
          <cell r="CF6240"/>
          <cell r="CG6240"/>
          <cell r="CH6240"/>
          <cell r="CI6240"/>
          <cell r="CJ6240"/>
          <cell r="CK6240"/>
          <cell r="CL6240"/>
          <cell r="CM6240"/>
          <cell r="CN6240"/>
          <cell r="CO6240"/>
          <cell r="CP6240"/>
          <cell r="CQ6240"/>
          <cell r="CR6240"/>
          <cell r="CS6240"/>
          <cell r="CT6240"/>
          <cell r="CU6240"/>
          <cell r="CV6240"/>
          <cell r="CW6240"/>
          <cell r="CX6240"/>
          <cell r="CY6240"/>
          <cell r="CZ6240"/>
          <cell r="DA6240"/>
          <cell r="DB6240"/>
          <cell r="DC6240"/>
          <cell r="DD6240"/>
          <cell r="DE6240"/>
          <cell r="DF6240"/>
          <cell r="DG6240"/>
          <cell r="DH6240"/>
          <cell r="DI6240"/>
          <cell r="DJ6240"/>
          <cell r="DL6240" t="str">
            <v/>
          </cell>
        </row>
        <row r="6241"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  <cell r="AF6241"/>
          <cell r="AG6241"/>
          <cell r="AH6241"/>
          <cell r="AI6241"/>
          <cell r="AJ6241"/>
          <cell r="AK6241"/>
          <cell r="AL6241"/>
          <cell r="AM6241"/>
          <cell r="AN6241"/>
          <cell r="AO6241"/>
          <cell r="AP6241"/>
          <cell r="AQ6241"/>
          <cell r="AR6241"/>
          <cell r="AS6241"/>
          <cell r="AT6241"/>
          <cell r="AU6241"/>
          <cell r="AV6241"/>
          <cell r="AW6241"/>
          <cell r="AX6241"/>
          <cell r="AY6241"/>
          <cell r="AZ6241"/>
          <cell r="BA6241"/>
          <cell r="BB6241"/>
          <cell r="BC6241"/>
          <cell r="BD6241"/>
          <cell r="BE6241"/>
          <cell r="BF6241"/>
          <cell r="BG6241"/>
          <cell r="BH6241"/>
          <cell r="BI6241"/>
          <cell r="BJ6241"/>
          <cell r="BK6241"/>
          <cell r="BL6241"/>
          <cell r="BM6241"/>
          <cell r="BN6241"/>
          <cell r="BO6241"/>
          <cell r="BP6241"/>
          <cell r="BQ6241"/>
          <cell r="BR6241"/>
          <cell r="BS6241"/>
          <cell r="BT6241"/>
          <cell r="BU6241"/>
          <cell r="BV6241"/>
          <cell r="BW6241"/>
          <cell r="BX6241"/>
          <cell r="BY6241"/>
          <cell r="BZ6241"/>
          <cell r="CA6241"/>
          <cell r="CB6241"/>
          <cell r="CC6241"/>
          <cell r="CD6241"/>
          <cell r="CE6241"/>
          <cell r="CF6241"/>
          <cell r="CG6241"/>
          <cell r="CH6241"/>
          <cell r="CI6241"/>
          <cell r="CJ6241"/>
          <cell r="CK6241"/>
          <cell r="CL6241"/>
          <cell r="CM6241"/>
          <cell r="CN6241"/>
          <cell r="CO6241"/>
          <cell r="CP6241"/>
          <cell r="CQ6241"/>
          <cell r="CR6241"/>
          <cell r="CS6241"/>
          <cell r="CT6241"/>
          <cell r="CU6241"/>
          <cell r="CV6241"/>
          <cell r="CW6241"/>
          <cell r="CX6241"/>
          <cell r="CY6241"/>
          <cell r="CZ6241"/>
          <cell r="DA6241"/>
          <cell r="DB6241"/>
          <cell r="DC6241"/>
          <cell r="DD6241"/>
          <cell r="DE6241"/>
          <cell r="DF6241"/>
          <cell r="DG6241"/>
          <cell r="DH6241"/>
          <cell r="DI6241"/>
          <cell r="DJ6241"/>
          <cell r="DL6241" t="str">
            <v/>
          </cell>
        </row>
        <row r="6242"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  <cell r="AF6242"/>
          <cell r="AG6242"/>
          <cell r="AH6242"/>
          <cell r="AI6242"/>
          <cell r="AJ6242"/>
          <cell r="AK6242"/>
          <cell r="AL6242"/>
          <cell r="AM6242"/>
          <cell r="AN6242"/>
          <cell r="AO6242"/>
          <cell r="AP6242"/>
          <cell r="AQ6242"/>
          <cell r="AR6242"/>
          <cell r="AS6242"/>
          <cell r="AT6242"/>
          <cell r="AU6242"/>
          <cell r="AV6242"/>
          <cell r="AW6242"/>
          <cell r="AX6242"/>
          <cell r="AY6242"/>
          <cell r="AZ6242"/>
          <cell r="BA6242"/>
          <cell r="BB6242"/>
          <cell r="BC6242"/>
          <cell r="BD6242"/>
          <cell r="BE6242"/>
          <cell r="BF6242"/>
          <cell r="BG6242"/>
          <cell r="BH6242"/>
          <cell r="BI6242"/>
          <cell r="BJ6242"/>
          <cell r="BK6242"/>
          <cell r="BL6242"/>
          <cell r="BM6242"/>
          <cell r="BN6242"/>
          <cell r="BO6242"/>
          <cell r="BP6242"/>
          <cell r="BQ6242"/>
          <cell r="BR6242"/>
          <cell r="BS6242"/>
          <cell r="BT6242"/>
          <cell r="BU6242"/>
          <cell r="BV6242"/>
          <cell r="BW6242"/>
          <cell r="BX6242"/>
          <cell r="BY6242"/>
          <cell r="BZ6242"/>
          <cell r="CA6242"/>
          <cell r="CB6242"/>
          <cell r="CC6242"/>
          <cell r="CD6242"/>
          <cell r="CE6242"/>
          <cell r="CF6242"/>
          <cell r="CG6242"/>
          <cell r="CH6242"/>
          <cell r="CI6242"/>
          <cell r="CJ6242"/>
          <cell r="CK6242"/>
          <cell r="CL6242"/>
          <cell r="CM6242"/>
          <cell r="CN6242"/>
          <cell r="CO6242"/>
          <cell r="CP6242"/>
          <cell r="CQ6242"/>
          <cell r="CR6242"/>
          <cell r="CS6242"/>
          <cell r="CT6242"/>
          <cell r="CU6242"/>
          <cell r="CV6242"/>
          <cell r="CW6242"/>
          <cell r="CX6242"/>
          <cell r="CY6242"/>
          <cell r="CZ6242"/>
          <cell r="DA6242"/>
          <cell r="DB6242"/>
          <cell r="DC6242"/>
          <cell r="DD6242"/>
          <cell r="DE6242"/>
          <cell r="DF6242"/>
          <cell r="DG6242"/>
          <cell r="DH6242"/>
          <cell r="DI6242"/>
          <cell r="DJ6242"/>
          <cell r="DL6242" t="str">
            <v/>
          </cell>
        </row>
        <row r="6243"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  <cell r="AF6243"/>
          <cell r="AG6243"/>
          <cell r="AH6243"/>
          <cell r="AI6243"/>
          <cell r="AJ6243"/>
          <cell r="AK6243"/>
          <cell r="AL6243"/>
          <cell r="AM6243"/>
          <cell r="AN6243"/>
          <cell r="AO6243"/>
          <cell r="AP6243"/>
          <cell r="AQ6243"/>
          <cell r="AR6243"/>
          <cell r="AS6243"/>
          <cell r="AT6243"/>
          <cell r="AU6243"/>
          <cell r="AV6243"/>
          <cell r="AW6243"/>
          <cell r="AX6243"/>
          <cell r="AY6243"/>
          <cell r="AZ6243"/>
          <cell r="BA6243"/>
          <cell r="BB6243"/>
          <cell r="BC6243"/>
          <cell r="BD6243"/>
          <cell r="BE6243"/>
          <cell r="BF6243"/>
          <cell r="BG6243"/>
          <cell r="BH6243"/>
          <cell r="BI6243"/>
          <cell r="BJ6243"/>
          <cell r="BK6243"/>
          <cell r="BL6243"/>
          <cell r="BM6243"/>
          <cell r="BN6243"/>
          <cell r="BO6243"/>
          <cell r="BP6243"/>
          <cell r="BQ6243"/>
          <cell r="BR6243"/>
          <cell r="BS6243"/>
          <cell r="BT6243"/>
          <cell r="BU6243"/>
          <cell r="BV6243"/>
          <cell r="BW6243"/>
          <cell r="BX6243"/>
          <cell r="BY6243"/>
          <cell r="BZ6243"/>
          <cell r="CA6243"/>
          <cell r="CB6243"/>
          <cell r="CC6243"/>
          <cell r="CD6243"/>
          <cell r="CE6243"/>
          <cell r="CF6243"/>
          <cell r="CG6243"/>
          <cell r="CH6243"/>
          <cell r="CI6243"/>
          <cell r="CJ6243"/>
          <cell r="CK6243"/>
          <cell r="CL6243"/>
          <cell r="CM6243"/>
          <cell r="CN6243"/>
          <cell r="CO6243"/>
          <cell r="CP6243"/>
          <cell r="CQ6243"/>
          <cell r="CR6243"/>
          <cell r="CS6243"/>
          <cell r="CT6243"/>
          <cell r="CU6243"/>
          <cell r="CV6243"/>
          <cell r="CW6243"/>
          <cell r="CX6243"/>
          <cell r="CY6243"/>
          <cell r="CZ6243"/>
          <cell r="DA6243"/>
          <cell r="DB6243"/>
          <cell r="DC6243"/>
          <cell r="DD6243"/>
          <cell r="DE6243"/>
          <cell r="DF6243"/>
          <cell r="DG6243"/>
          <cell r="DH6243"/>
          <cell r="DI6243"/>
          <cell r="DJ6243"/>
          <cell r="DL6243" t="str">
            <v/>
          </cell>
        </row>
        <row r="6244"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  <cell r="AF6244"/>
          <cell r="AG6244"/>
          <cell r="AH6244"/>
          <cell r="AI6244"/>
          <cell r="AJ6244"/>
          <cell r="AK6244"/>
          <cell r="AL6244"/>
          <cell r="AM6244"/>
          <cell r="AN6244"/>
          <cell r="AO6244"/>
          <cell r="AP6244"/>
          <cell r="AQ6244"/>
          <cell r="AR6244"/>
          <cell r="AS6244"/>
          <cell r="AT6244"/>
          <cell r="AU6244"/>
          <cell r="AV6244"/>
          <cell r="AW6244"/>
          <cell r="AX6244"/>
          <cell r="AY6244"/>
          <cell r="AZ6244"/>
          <cell r="BA6244"/>
          <cell r="BB6244"/>
          <cell r="BC6244"/>
          <cell r="BD6244"/>
          <cell r="BE6244"/>
          <cell r="BF6244"/>
          <cell r="BG6244"/>
          <cell r="BH6244"/>
          <cell r="BI6244"/>
          <cell r="BJ6244"/>
          <cell r="BK6244"/>
          <cell r="BL6244"/>
          <cell r="BM6244"/>
          <cell r="BN6244"/>
          <cell r="BO6244"/>
          <cell r="BP6244"/>
          <cell r="BQ6244"/>
          <cell r="BR6244"/>
          <cell r="BS6244"/>
          <cell r="BT6244"/>
          <cell r="BU6244"/>
          <cell r="BV6244"/>
          <cell r="BW6244"/>
          <cell r="BX6244"/>
          <cell r="BY6244"/>
          <cell r="BZ6244"/>
          <cell r="CA6244"/>
          <cell r="CB6244"/>
          <cell r="CC6244"/>
          <cell r="CD6244"/>
          <cell r="CE6244"/>
          <cell r="CF6244"/>
          <cell r="CG6244"/>
          <cell r="CH6244"/>
          <cell r="CI6244"/>
          <cell r="CJ6244"/>
          <cell r="CK6244"/>
          <cell r="CL6244"/>
          <cell r="CM6244"/>
          <cell r="CN6244"/>
          <cell r="CO6244"/>
          <cell r="CP6244"/>
          <cell r="CQ6244"/>
          <cell r="CR6244"/>
          <cell r="CS6244"/>
          <cell r="CT6244"/>
          <cell r="CU6244"/>
          <cell r="CV6244"/>
          <cell r="CW6244"/>
          <cell r="CX6244"/>
          <cell r="CY6244"/>
          <cell r="CZ6244"/>
          <cell r="DA6244"/>
          <cell r="DB6244"/>
          <cell r="DC6244"/>
          <cell r="DD6244"/>
          <cell r="DE6244"/>
          <cell r="DF6244"/>
          <cell r="DG6244"/>
          <cell r="DH6244"/>
          <cell r="DI6244"/>
          <cell r="DJ6244"/>
          <cell r="DL6244" t="str">
            <v/>
          </cell>
        </row>
        <row r="6245"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  <cell r="AF6245"/>
          <cell r="AG6245"/>
          <cell r="AH6245"/>
          <cell r="AI6245"/>
          <cell r="AJ6245"/>
          <cell r="AK6245"/>
          <cell r="AL6245"/>
          <cell r="AM6245"/>
          <cell r="AN6245"/>
          <cell r="AO6245"/>
          <cell r="AP6245"/>
          <cell r="AQ6245"/>
          <cell r="AR6245"/>
          <cell r="AS6245"/>
          <cell r="AT6245"/>
          <cell r="AU6245"/>
          <cell r="AV6245"/>
          <cell r="AW6245"/>
          <cell r="AX6245"/>
          <cell r="AY6245"/>
          <cell r="AZ6245"/>
          <cell r="BA6245"/>
          <cell r="BB6245"/>
          <cell r="BC6245"/>
          <cell r="BD6245"/>
          <cell r="BE6245"/>
          <cell r="BF6245"/>
          <cell r="BG6245"/>
          <cell r="BH6245"/>
          <cell r="BI6245"/>
          <cell r="BJ6245"/>
          <cell r="BK6245"/>
          <cell r="BL6245"/>
          <cell r="BM6245"/>
          <cell r="BN6245"/>
          <cell r="BO6245"/>
          <cell r="BP6245"/>
          <cell r="BQ6245"/>
          <cell r="BR6245"/>
          <cell r="BS6245"/>
          <cell r="BT6245"/>
          <cell r="BU6245"/>
          <cell r="BV6245"/>
          <cell r="BW6245"/>
          <cell r="BX6245"/>
          <cell r="BY6245"/>
          <cell r="BZ6245"/>
          <cell r="CA6245"/>
          <cell r="CB6245"/>
          <cell r="CC6245"/>
          <cell r="CD6245"/>
          <cell r="CE6245"/>
          <cell r="CF6245"/>
          <cell r="CG6245"/>
          <cell r="CH6245"/>
          <cell r="CI6245"/>
          <cell r="CJ6245"/>
          <cell r="CK6245"/>
          <cell r="CL6245"/>
          <cell r="CM6245"/>
          <cell r="CN6245"/>
          <cell r="CO6245"/>
          <cell r="CP6245"/>
          <cell r="CQ6245"/>
          <cell r="CR6245"/>
          <cell r="CS6245"/>
          <cell r="CT6245"/>
          <cell r="CU6245"/>
          <cell r="CV6245"/>
          <cell r="CW6245"/>
          <cell r="CX6245"/>
          <cell r="CY6245"/>
          <cell r="CZ6245"/>
          <cell r="DA6245"/>
          <cell r="DB6245"/>
          <cell r="DC6245"/>
          <cell r="DD6245"/>
          <cell r="DE6245"/>
          <cell r="DF6245"/>
          <cell r="DG6245"/>
          <cell r="DH6245"/>
          <cell r="DI6245"/>
          <cell r="DJ6245"/>
          <cell r="DL6245" t="str">
            <v/>
          </cell>
        </row>
        <row r="6246"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  <cell r="AF6246"/>
          <cell r="AG6246"/>
          <cell r="AH6246"/>
          <cell r="AI6246"/>
          <cell r="AJ6246"/>
          <cell r="AK6246"/>
          <cell r="AL6246"/>
          <cell r="AM6246"/>
          <cell r="AN6246"/>
          <cell r="AO6246"/>
          <cell r="AP6246"/>
          <cell r="AQ6246"/>
          <cell r="AR6246"/>
          <cell r="AS6246"/>
          <cell r="AT6246"/>
          <cell r="AU6246"/>
          <cell r="AV6246"/>
          <cell r="AW6246"/>
          <cell r="AX6246"/>
          <cell r="AY6246"/>
          <cell r="AZ6246"/>
          <cell r="BA6246"/>
          <cell r="BB6246"/>
          <cell r="BC6246"/>
          <cell r="BD6246"/>
          <cell r="BE6246"/>
          <cell r="BF6246"/>
          <cell r="BG6246"/>
          <cell r="BH6246"/>
          <cell r="BI6246"/>
          <cell r="BJ6246"/>
          <cell r="BK6246"/>
          <cell r="BL6246"/>
          <cell r="BM6246"/>
          <cell r="BN6246"/>
          <cell r="BO6246"/>
          <cell r="BP6246"/>
          <cell r="BQ6246"/>
          <cell r="BR6246"/>
          <cell r="BS6246"/>
          <cell r="BT6246"/>
          <cell r="BU6246"/>
          <cell r="BV6246"/>
          <cell r="BW6246"/>
          <cell r="BX6246"/>
          <cell r="BY6246"/>
          <cell r="BZ6246"/>
          <cell r="CA6246"/>
          <cell r="CB6246"/>
          <cell r="CC6246"/>
          <cell r="CD6246"/>
          <cell r="CE6246"/>
          <cell r="CF6246"/>
          <cell r="CG6246"/>
          <cell r="CH6246"/>
          <cell r="CI6246"/>
          <cell r="CJ6246"/>
          <cell r="CK6246"/>
          <cell r="CL6246"/>
          <cell r="CM6246"/>
          <cell r="CN6246"/>
          <cell r="CO6246"/>
          <cell r="CP6246"/>
          <cell r="CQ6246"/>
          <cell r="CR6246"/>
          <cell r="CS6246"/>
          <cell r="CT6246"/>
          <cell r="CU6246"/>
          <cell r="CV6246"/>
          <cell r="CW6246"/>
          <cell r="CX6246"/>
          <cell r="CY6246"/>
          <cell r="CZ6246"/>
          <cell r="DA6246"/>
          <cell r="DB6246"/>
          <cell r="DC6246"/>
          <cell r="DD6246"/>
          <cell r="DE6246"/>
          <cell r="DF6246"/>
          <cell r="DG6246"/>
          <cell r="DH6246"/>
          <cell r="DI6246"/>
          <cell r="DJ6246"/>
          <cell r="DL6246" t="str">
            <v/>
          </cell>
        </row>
        <row r="6247"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  <cell r="AF6247"/>
          <cell r="AG6247"/>
          <cell r="AH6247"/>
          <cell r="AI6247"/>
          <cell r="AJ6247"/>
          <cell r="AK6247"/>
          <cell r="AL6247"/>
          <cell r="AM6247"/>
          <cell r="AN6247"/>
          <cell r="AO6247"/>
          <cell r="AP6247"/>
          <cell r="AQ6247"/>
          <cell r="AR6247"/>
          <cell r="AS6247"/>
          <cell r="AT6247"/>
          <cell r="AU6247"/>
          <cell r="AV6247"/>
          <cell r="AW6247"/>
          <cell r="AX6247"/>
          <cell r="AY6247"/>
          <cell r="AZ6247"/>
          <cell r="BA6247"/>
          <cell r="BB6247"/>
          <cell r="BC6247"/>
          <cell r="BD6247"/>
          <cell r="BE6247"/>
          <cell r="BF6247"/>
          <cell r="BG6247"/>
          <cell r="BH6247"/>
          <cell r="BI6247"/>
          <cell r="BJ6247"/>
          <cell r="BK6247"/>
          <cell r="BL6247"/>
          <cell r="BM6247"/>
          <cell r="BN6247"/>
          <cell r="BO6247"/>
          <cell r="BP6247"/>
          <cell r="BQ6247"/>
          <cell r="BR6247"/>
          <cell r="BS6247"/>
          <cell r="BT6247"/>
          <cell r="BU6247"/>
          <cell r="BV6247"/>
          <cell r="BW6247"/>
          <cell r="BX6247"/>
          <cell r="BY6247"/>
          <cell r="BZ6247"/>
          <cell r="CA6247"/>
          <cell r="CB6247"/>
          <cell r="CC6247"/>
          <cell r="CD6247"/>
          <cell r="CE6247"/>
          <cell r="CF6247"/>
          <cell r="CG6247"/>
          <cell r="CH6247"/>
          <cell r="CI6247"/>
          <cell r="CJ6247"/>
          <cell r="CK6247"/>
          <cell r="CL6247"/>
          <cell r="CM6247"/>
          <cell r="CN6247"/>
          <cell r="CO6247"/>
          <cell r="CP6247"/>
          <cell r="CQ6247"/>
          <cell r="CR6247"/>
          <cell r="CS6247"/>
          <cell r="CT6247"/>
          <cell r="CU6247"/>
          <cell r="CV6247"/>
          <cell r="CW6247"/>
          <cell r="CX6247"/>
          <cell r="CY6247"/>
          <cell r="CZ6247"/>
          <cell r="DA6247"/>
          <cell r="DB6247"/>
          <cell r="DC6247"/>
          <cell r="DD6247"/>
          <cell r="DE6247"/>
          <cell r="DF6247"/>
          <cell r="DG6247"/>
          <cell r="DH6247"/>
          <cell r="DI6247"/>
          <cell r="DJ6247"/>
          <cell r="DL6247" t="str">
            <v/>
          </cell>
        </row>
        <row r="6248"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  <cell r="AF6248"/>
          <cell r="AG6248"/>
          <cell r="AH6248"/>
          <cell r="AI6248"/>
          <cell r="AJ6248"/>
          <cell r="AK6248"/>
          <cell r="AL6248"/>
          <cell r="AM6248"/>
          <cell r="AN6248"/>
          <cell r="AO6248"/>
          <cell r="AP6248"/>
          <cell r="AQ6248"/>
          <cell r="AR6248"/>
          <cell r="AS6248"/>
          <cell r="AT6248"/>
          <cell r="AU6248"/>
          <cell r="AV6248"/>
          <cell r="AW6248"/>
          <cell r="AX6248"/>
          <cell r="AY6248"/>
          <cell r="AZ6248"/>
          <cell r="BA6248"/>
          <cell r="BB6248"/>
          <cell r="BC6248"/>
          <cell r="BD6248"/>
          <cell r="BE6248"/>
          <cell r="BF6248"/>
          <cell r="BG6248"/>
          <cell r="BH6248"/>
          <cell r="BI6248"/>
          <cell r="BJ6248"/>
          <cell r="BK6248"/>
          <cell r="BL6248"/>
          <cell r="BM6248"/>
          <cell r="BN6248"/>
          <cell r="BO6248"/>
          <cell r="BP6248"/>
          <cell r="BQ6248"/>
          <cell r="BR6248"/>
          <cell r="BS6248"/>
          <cell r="BT6248"/>
          <cell r="BU6248"/>
          <cell r="BV6248"/>
          <cell r="BW6248"/>
          <cell r="BX6248"/>
          <cell r="BY6248"/>
          <cell r="BZ6248"/>
          <cell r="CA6248"/>
          <cell r="CB6248"/>
          <cell r="CC6248"/>
          <cell r="CD6248"/>
          <cell r="CE6248"/>
          <cell r="CF6248"/>
          <cell r="CG6248"/>
          <cell r="CH6248"/>
          <cell r="CI6248"/>
          <cell r="CJ6248"/>
          <cell r="CK6248"/>
          <cell r="CL6248"/>
          <cell r="CM6248"/>
          <cell r="CN6248"/>
          <cell r="CO6248"/>
          <cell r="CP6248"/>
          <cell r="CQ6248"/>
          <cell r="CR6248"/>
          <cell r="CS6248"/>
          <cell r="CT6248"/>
          <cell r="CU6248"/>
          <cell r="CV6248"/>
          <cell r="CW6248"/>
          <cell r="CX6248"/>
          <cell r="CY6248"/>
          <cell r="CZ6248"/>
          <cell r="DA6248"/>
          <cell r="DB6248"/>
          <cell r="DC6248"/>
          <cell r="DD6248"/>
          <cell r="DE6248"/>
          <cell r="DF6248"/>
          <cell r="DG6248"/>
          <cell r="DH6248"/>
          <cell r="DI6248"/>
          <cell r="DJ6248"/>
          <cell r="DL6248" t="str">
            <v/>
          </cell>
        </row>
        <row r="6249"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  <cell r="AF6249"/>
          <cell r="AG6249"/>
          <cell r="AH6249"/>
          <cell r="AI6249"/>
          <cell r="AJ6249"/>
          <cell r="AK6249"/>
          <cell r="AL6249"/>
          <cell r="AM6249"/>
          <cell r="AN6249"/>
          <cell r="AO6249"/>
          <cell r="AP6249"/>
          <cell r="AQ6249"/>
          <cell r="AR6249"/>
          <cell r="AS6249"/>
          <cell r="AT6249"/>
          <cell r="AU6249"/>
          <cell r="AV6249"/>
          <cell r="AW6249"/>
          <cell r="AX6249"/>
          <cell r="AY6249"/>
          <cell r="AZ6249"/>
          <cell r="BA6249"/>
          <cell r="BB6249"/>
          <cell r="BC6249"/>
          <cell r="BD6249"/>
          <cell r="BE6249"/>
          <cell r="BF6249"/>
          <cell r="BG6249"/>
          <cell r="BH6249"/>
          <cell r="BI6249"/>
          <cell r="BJ6249"/>
          <cell r="BK6249"/>
          <cell r="BL6249"/>
          <cell r="BM6249"/>
          <cell r="BN6249"/>
          <cell r="BO6249"/>
          <cell r="BP6249"/>
          <cell r="BQ6249"/>
          <cell r="BR6249"/>
          <cell r="BS6249"/>
          <cell r="BT6249"/>
          <cell r="BU6249"/>
          <cell r="BV6249"/>
          <cell r="BW6249"/>
          <cell r="BX6249"/>
          <cell r="BY6249"/>
          <cell r="BZ6249"/>
          <cell r="CA6249"/>
          <cell r="CB6249"/>
          <cell r="CC6249"/>
          <cell r="CD6249"/>
          <cell r="CE6249"/>
          <cell r="CF6249"/>
          <cell r="CG6249"/>
          <cell r="CH6249"/>
          <cell r="CI6249"/>
          <cell r="CJ6249"/>
          <cell r="CK6249"/>
          <cell r="CL6249"/>
          <cell r="CM6249"/>
          <cell r="CN6249"/>
          <cell r="CO6249"/>
          <cell r="CP6249"/>
          <cell r="CQ6249"/>
          <cell r="CR6249"/>
          <cell r="CS6249"/>
          <cell r="CT6249"/>
          <cell r="CU6249"/>
          <cell r="CV6249"/>
          <cell r="CW6249"/>
          <cell r="CX6249"/>
          <cell r="CY6249"/>
          <cell r="CZ6249"/>
          <cell r="DA6249"/>
          <cell r="DB6249"/>
          <cell r="DC6249"/>
          <cell r="DD6249"/>
          <cell r="DE6249"/>
          <cell r="DF6249"/>
          <cell r="DG6249"/>
          <cell r="DH6249"/>
          <cell r="DI6249"/>
          <cell r="DJ6249"/>
          <cell r="DL6249" t="str">
            <v/>
          </cell>
        </row>
        <row r="6250"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  <cell r="AF6250"/>
          <cell r="AG6250"/>
          <cell r="AH6250"/>
          <cell r="AI6250"/>
          <cell r="AJ6250"/>
          <cell r="AK6250"/>
          <cell r="AL6250"/>
          <cell r="AM6250"/>
          <cell r="AN6250"/>
          <cell r="AO6250"/>
          <cell r="AP6250"/>
          <cell r="AQ6250"/>
          <cell r="AR6250"/>
          <cell r="AS6250"/>
          <cell r="AT6250"/>
          <cell r="AU6250"/>
          <cell r="AV6250"/>
          <cell r="AW6250"/>
          <cell r="AX6250"/>
          <cell r="AY6250"/>
          <cell r="AZ6250"/>
          <cell r="BA6250"/>
          <cell r="BB6250"/>
          <cell r="BC6250"/>
          <cell r="BD6250"/>
          <cell r="BE6250"/>
          <cell r="BF6250"/>
          <cell r="BG6250"/>
          <cell r="BH6250"/>
          <cell r="BI6250"/>
          <cell r="BJ6250"/>
          <cell r="BK6250"/>
          <cell r="BL6250"/>
          <cell r="BM6250"/>
          <cell r="BN6250"/>
          <cell r="BO6250"/>
          <cell r="BP6250"/>
          <cell r="BQ6250"/>
          <cell r="BR6250"/>
          <cell r="BS6250"/>
          <cell r="BT6250"/>
          <cell r="BU6250"/>
          <cell r="BV6250"/>
          <cell r="BW6250"/>
          <cell r="BX6250"/>
          <cell r="BY6250"/>
          <cell r="BZ6250"/>
          <cell r="CA6250"/>
          <cell r="CB6250"/>
          <cell r="CC6250"/>
          <cell r="CD6250"/>
          <cell r="CE6250"/>
          <cell r="CF6250"/>
          <cell r="CG6250"/>
          <cell r="CH6250"/>
          <cell r="CI6250"/>
          <cell r="CJ6250"/>
          <cell r="CK6250"/>
          <cell r="CL6250"/>
          <cell r="CM6250"/>
          <cell r="CN6250"/>
          <cell r="CO6250"/>
          <cell r="CP6250"/>
          <cell r="CQ6250"/>
          <cell r="CR6250"/>
          <cell r="CS6250"/>
          <cell r="CT6250"/>
          <cell r="CU6250"/>
          <cell r="CV6250"/>
          <cell r="CW6250"/>
          <cell r="CX6250"/>
          <cell r="CY6250"/>
          <cell r="CZ6250"/>
          <cell r="DA6250"/>
          <cell r="DB6250"/>
          <cell r="DC6250"/>
          <cell r="DD6250"/>
          <cell r="DE6250"/>
          <cell r="DF6250"/>
          <cell r="DG6250"/>
          <cell r="DH6250"/>
          <cell r="DI6250"/>
          <cell r="DJ6250"/>
          <cell r="DL6250" t="str">
            <v/>
          </cell>
        </row>
        <row r="6251"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  <cell r="AF6251"/>
          <cell r="AG6251"/>
          <cell r="AH6251"/>
          <cell r="AI6251"/>
          <cell r="AJ6251"/>
          <cell r="AK6251"/>
          <cell r="AL6251"/>
          <cell r="AM6251"/>
          <cell r="AN6251"/>
          <cell r="AO6251"/>
          <cell r="AP6251"/>
          <cell r="AQ6251"/>
          <cell r="AR6251"/>
          <cell r="AS6251"/>
          <cell r="AT6251"/>
          <cell r="AU6251"/>
          <cell r="AV6251"/>
          <cell r="AW6251"/>
          <cell r="AX6251"/>
          <cell r="AY6251"/>
          <cell r="AZ6251"/>
          <cell r="BA6251"/>
          <cell r="BB6251"/>
          <cell r="BC6251"/>
          <cell r="BD6251"/>
          <cell r="BE6251"/>
          <cell r="BF6251"/>
          <cell r="BG6251"/>
          <cell r="BH6251"/>
          <cell r="BI6251"/>
          <cell r="BJ6251"/>
          <cell r="BK6251"/>
          <cell r="BL6251"/>
          <cell r="BM6251"/>
          <cell r="BN6251"/>
          <cell r="BO6251"/>
          <cell r="BP6251"/>
          <cell r="BQ6251"/>
          <cell r="BR6251"/>
          <cell r="BS6251"/>
          <cell r="BT6251"/>
          <cell r="BU6251"/>
          <cell r="BV6251"/>
          <cell r="BW6251"/>
          <cell r="BX6251"/>
          <cell r="BY6251"/>
          <cell r="BZ6251"/>
          <cell r="CA6251"/>
          <cell r="CB6251"/>
          <cell r="CC6251"/>
          <cell r="CD6251"/>
          <cell r="CE6251"/>
          <cell r="CF6251"/>
          <cell r="CG6251"/>
          <cell r="CH6251"/>
          <cell r="CI6251"/>
          <cell r="CJ6251"/>
          <cell r="CK6251"/>
          <cell r="CL6251"/>
          <cell r="CM6251"/>
          <cell r="CN6251"/>
          <cell r="CO6251"/>
          <cell r="CP6251"/>
          <cell r="CQ6251"/>
          <cell r="CR6251"/>
          <cell r="CS6251"/>
          <cell r="CT6251"/>
          <cell r="CU6251"/>
          <cell r="CV6251"/>
          <cell r="CW6251"/>
          <cell r="CX6251"/>
          <cell r="CY6251"/>
          <cell r="CZ6251"/>
          <cell r="DA6251"/>
          <cell r="DB6251"/>
          <cell r="DC6251"/>
          <cell r="DD6251"/>
          <cell r="DE6251"/>
          <cell r="DF6251"/>
          <cell r="DG6251"/>
          <cell r="DH6251"/>
          <cell r="DI6251"/>
          <cell r="DJ6251"/>
          <cell r="DL6251" t="str">
            <v/>
          </cell>
        </row>
        <row r="6252"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  <cell r="AF6252"/>
          <cell r="AG6252"/>
          <cell r="AH6252"/>
          <cell r="AI6252"/>
          <cell r="AJ6252"/>
          <cell r="AK6252"/>
          <cell r="AL6252"/>
          <cell r="AM6252"/>
          <cell r="AN6252"/>
          <cell r="AO6252"/>
          <cell r="AP6252"/>
          <cell r="AQ6252"/>
          <cell r="AR6252"/>
          <cell r="AS6252"/>
          <cell r="AT6252"/>
          <cell r="AU6252"/>
          <cell r="AV6252"/>
          <cell r="AW6252"/>
          <cell r="AX6252"/>
          <cell r="AY6252"/>
          <cell r="AZ6252"/>
          <cell r="BA6252"/>
          <cell r="BB6252"/>
          <cell r="BC6252"/>
          <cell r="BD6252"/>
          <cell r="BE6252"/>
          <cell r="BF6252"/>
          <cell r="BG6252"/>
          <cell r="BH6252"/>
          <cell r="BI6252"/>
          <cell r="BJ6252"/>
          <cell r="BK6252"/>
          <cell r="BL6252"/>
          <cell r="BM6252"/>
          <cell r="BN6252"/>
          <cell r="BO6252"/>
          <cell r="BP6252"/>
          <cell r="BQ6252"/>
          <cell r="BR6252"/>
          <cell r="BS6252"/>
          <cell r="BT6252"/>
          <cell r="BU6252"/>
          <cell r="BV6252"/>
          <cell r="BW6252"/>
          <cell r="BX6252"/>
          <cell r="BY6252"/>
          <cell r="BZ6252"/>
          <cell r="CA6252"/>
          <cell r="CB6252"/>
          <cell r="CC6252"/>
          <cell r="CD6252"/>
          <cell r="CE6252"/>
          <cell r="CF6252"/>
          <cell r="CG6252"/>
          <cell r="CH6252"/>
          <cell r="CI6252"/>
          <cell r="CJ6252"/>
          <cell r="CK6252"/>
          <cell r="CL6252"/>
          <cell r="CM6252"/>
          <cell r="CN6252"/>
          <cell r="CO6252"/>
          <cell r="CP6252"/>
          <cell r="CQ6252"/>
          <cell r="CR6252"/>
          <cell r="CS6252"/>
          <cell r="CT6252"/>
          <cell r="CU6252"/>
          <cell r="CV6252"/>
          <cell r="CW6252"/>
          <cell r="CX6252"/>
          <cell r="CY6252"/>
          <cell r="CZ6252"/>
          <cell r="DA6252"/>
          <cell r="DB6252"/>
          <cell r="DC6252"/>
          <cell r="DD6252"/>
          <cell r="DE6252"/>
          <cell r="DF6252"/>
          <cell r="DG6252"/>
          <cell r="DH6252"/>
          <cell r="DI6252"/>
          <cell r="DJ6252"/>
          <cell r="DL6252" t="str">
            <v/>
          </cell>
        </row>
        <row r="6253"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  <cell r="AF6253"/>
          <cell r="AG6253"/>
          <cell r="AH6253"/>
          <cell r="AI6253"/>
          <cell r="AJ6253"/>
          <cell r="AK6253"/>
          <cell r="AL6253"/>
          <cell r="AM6253"/>
          <cell r="AN6253"/>
          <cell r="AO6253"/>
          <cell r="AP6253"/>
          <cell r="AQ6253"/>
          <cell r="AR6253"/>
          <cell r="AS6253"/>
          <cell r="AT6253"/>
          <cell r="AU6253"/>
          <cell r="AV6253"/>
          <cell r="AW6253"/>
          <cell r="AX6253"/>
          <cell r="AY6253"/>
          <cell r="AZ6253"/>
          <cell r="BA6253"/>
          <cell r="BB6253"/>
          <cell r="BC6253"/>
          <cell r="BD6253"/>
          <cell r="BE6253"/>
          <cell r="BF6253"/>
          <cell r="BG6253"/>
          <cell r="BH6253"/>
          <cell r="BI6253"/>
          <cell r="BJ6253"/>
          <cell r="BK6253"/>
          <cell r="BL6253"/>
          <cell r="BM6253"/>
          <cell r="BN6253"/>
          <cell r="BO6253"/>
          <cell r="BP6253"/>
          <cell r="BQ6253"/>
          <cell r="BR6253"/>
          <cell r="BS6253"/>
          <cell r="BT6253"/>
          <cell r="BU6253"/>
          <cell r="BV6253"/>
          <cell r="BW6253"/>
          <cell r="BX6253"/>
          <cell r="BY6253"/>
          <cell r="BZ6253"/>
          <cell r="CA6253"/>
          <cell r="CB6253"/>
          <cell r="CC6253"/>
          <cell r="CD6253"/>
          <cell r="CE6253"/>
          <cell r="CF6253"/>
          <cell r="CG6253"/>
          <cell r="CH6253"/>
          <cell r="CI6253"/>
          <cell r="CJ6253"/>
          <cell r="CK6253"/>
          <cell r="CL6253"/>
          <cell r="CM6253"/>
          <cell r="CN6253"/>
          <cell r="CO6253"/>
          <cell r="CP6253"/>
          <cell r="CQ6253"/>
          <cell r="CR6253"/>
          <cell r="CS6253"/>
          <cell r="CT6253"/>
          <cell r="CU6253"/>
          <cell r="CV6253"/>
          <cell r="CW6253"/>
          <cell r="CX6253"/>
          <cell r="CY6253"/>
          <cell r="CZ6253"/>
          <cell r="DA6253"/>
          <cell r="DB6253"/>
          <cell r="DC6253"/>
          <cell r="DD6253"/>
          <cell r="DE6253"/>
          <cell r="DF6253"/>
          <cell r="DG6253"/>
          <cell r="DH6253"/>
          <cell r="DI6253"/>
          <cell r="DJ6253"/>
          <cell r="DL6253" t="str">
            <v/>
          </cell>
        </row>
        <row r="6254"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  <cell r="AF6254"/>
          <cell r="AG6254"/>
          <cell r="AH6254"/>
          <cell r="AI6254"/>
          <cell r="AJ6254"/>
          <cell r="AK6254"/>
          <cell r="AL6254"/>
          <cell r="AM6254"/>
          <cell r="AN6254"/>
          <cell r="AO6254"/>
          <cell r="AP6254"/>
          <cell r="AQ6254"/>
          <cell r="AR6254"/>
          <cell r="AS6254"/>
          <cell r="AT6254"/>
          <cell r="AU6254"/>
          <cell r="AV6254"/>
          <cell r="AW6254"/>
          <cell r="AX6254"/>
          <cell r="AY6254"/>
          <cell r="AZ6254"/>
          <cell r="BA6254"/>
          <cell r="BB6254"/>
          <cell r="BC6254"/>
          <cell r="BD6254"/>
          <cell r="BE6254"/>
          <cell r="BF6254"/>
          <cell r="BG6254"/>
          <cell r="BH6254"/>
          <cell r="BI6254"/>
          <cell r="BJ6254"/>
          <cell r="BK6254"/>
          <cell r="BL6254"/>
          <cell r="BM6254"/>
          <cell r="BN6254"/>
          <cell r="BO6254"/>
          <cell r="BP6254"/>
          <cell r="BQ6254"/>
          <cell r="BR6254"/>
          <cell r="BS6254"/>
          <cell r="BT6254"/>
          <cell r="BU6254"/>
          <cell r="BV6254"/>
          <cell r="BW6254"/>
          <cell r="BX6254"/>
          <cell r="BY6254"/>
          <cell r="BZ6254"/>
          <cell r="CA6254"/>
          <cell r="CB6254"/>
          <cell r="CC6254"/>
          <cell r="CD6254"/>
          <cell r="CE6254"/>
          <cell r="CF6254"/>
          <cell r="CG6254"/>
          <cell r="CH6254"/>
          <cell r="CI6254"/>
          <cell r="CJ6254"/>
          <cell r="CK6254"/>
          <cell r="CL6254"/>
          <cell r="CM6254"/>
          <cell r="CN6254"/>
          <cell r="CO6254"/>
          <cell r="CP6254"/>
          <cell r="CQ6254"/>
          <cell r="CR6254"/>
          <cell r="CS6254"/>
          <cell r="CT6254"/>
          <cell r="CU6254"/>
          <cell r="CV6254"/>
          <cell r="CW6254"/>
          <cell r="CX6254"/>
          <cell r="CY6254"/>
          <cell r="CZ6254"/>
          <cell r="DA6254"/>
          <cell r="DB6254"/>
          <cell r="DC6254"/>
          <cell r="DD6254"/>
          <cell r="DE6254"/>
          <cell r="DF6254"/>
          <cell r="DG6254"/>
          <cell r="DH6254"/>
          <cell r="DI6254"/>
          <cell r="DJ6254"/>
          <cell r="DL6254" t="str">
            <v/>
          </cell>
        </row>
        <row r="6255"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  <cell r="AF6255"/>
          <cell r="AG6255"/>
          <cell r="AH6255"/>
          <cell r="AI6255"/>
          <cell r="AJ6255"/>
          <cell r="AK6255"/>
          <cell r="AL6255"/>
          <cell r="AM6255"/>
          <cell r="AN6255"/>
          <cell r="AO6255"/>
          <cell r="AP6255"/>
          <cell r="AQ6255"/>
          <cell r="AR6255"/>
          <cell r="AS6255"/>
          <cell r="AT6255"/>
          <cell r="AU6255"/>
          <cell r="AV6255"/>
          <cell r="AW6255"/>
          <cell r="AX6255"/>
          <cell r="AY6255"/>
          <cell r="AZ6255"/>
          <cell r="BA6255"/>
          <cell r="BB6255"/>
          <cell r="BC6255"/>
          <cell r="BD6255"/>
          <cell r="BE6255"/>
          <cell r="BF6255"/>
          <cell r="BG6255"/>
          <cell r="BH6255"/>
          <cell r="BI6255"/>
          <cell r="BJ6255"/>
          <cell r="BK6255"/>
          <cell r="BL6255"/>
          <cell r="BM6255"/>
          <cell r="BN6255"/>
          <cell r="BO6255"/>
          <cell r="BP6255"/>
          <cell r="BQ6255"/>
          <cell r="BR6255"/>
          <cell r="BS6255"/>
          <cell r="BT6255"/>
          <cell r="BU6255"/>
          <cell r="BV6255"/>
          <cell r="BW6255"/>
          <cell r="BX6255"/>
          <cell r="BY6255"/>
          <cell r="BZ6255"/>
          <cell r="CA6255"/>
          <cell r="CB6255"/>
          <cell r="CC6255"/>
          <cell r="CD6255"/>
          <cell r="CE6255"/>
          <cell r="CF6255"/>
          <cell r="CG6255"/>
          <cell r="CH6255"/>
          <cell r="CI6255"/>
          <cell r="CJ6255"/>
          <cell r="CK6255"/>
          <cell r="CL6255"/>
          <cell r="CM6255"/>
          <cell r="CN6255"/>
          <cell r="CO6255"/>
          <cell r="CP6255"/>
          <cell r="CQ6255"/>
          <cell r="CR6255"/>
          <cell r="CS6255"/>
          <cell r="CT6255"/>
          <cell r="CU6255"/>
          <cell r="CV6255"/>
          <cell r="CW6255"/>
          <cell r="CX6255"/>
          <cell r="CY6255"/>
          <cell r="CZ6255"/>
          <cell r="DA6255"/>
          <cell r="DB6255"/>
          <cell r="DC6255"/>
          <cell r="DD6255"/>
          <cell r="DE6255"/>
          <cell r="DF6255"/>
          <cell r="DG6255"/>
          <cell r="DH6255"/>
          <cell r="DI6255"/>
          <cell r="DJ6255"/>
          <cell r="DL6255" t="str">
            <v/>
          </cell>
        </row>
        <row r="6256"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  <cell r="AF6256"/>
          <cell r="AG6256"/>
          <cell r="AH6256"/>
          <cell r="AI6256"/>
          <cell r="AJ6256"/>
          <cell r="AK6256"/>
          <cell r="AL6256"/>
          <cell r="AM6256"/>
          <cell r="AN6256"/>
          <cell r="AO6256"/>
          <cell r="AP6256"/>
          <cell r="AQ6256"/>
          <cell r="AR6256"/>
          <cell r="AS6256"/>
          <cell r="AT6256"/>
          <cell r="AU6256"/>
          <cell r="AV6256"/>
          <cell r="AW6256"/>
          <cell r="AX6256"/>
          <cell r="AY6256"/>
          <cell r="AZ6256"/>
          <cell r="BA6256"/>
          <cell r="BB6256"/>
          <cell r="BC6256"/>
          <cell r="BD6256"/>
          <cell r="BE6256"/>
          <cell r="BF6256"/>
          <cell r="BG6256"/>
          <cell r="BH6256"/>
          <cell r="BI6256"/>
          <cell r="BJ6256"/>
          <cell r="BK6256"/>
          <cell r="BL6256"/>
          <cell r="BM6256"/>
          <cell r="BN6256"/>
          <cell r="BO6256"/>
          <cell r="BP6256"/>
          <cell r="BQ6256"/>
          <cell r="BR6256"/>
          <cell r="BS6256"/>
          <cell r="BT6256"/>
          <cell r="BU6256"/>
          <cell r="BV6256"/>
          <cell r="BW6256"/>
          <cell r="BX6256"/>
          <cell r="BY6256"/>
          <cell r="BZ6256"/>
          <cell r="CA6256"/>
          <cell r="CB6256"/>
          <cell r="CC6256"/>
          <cell r="CD6256"/>
          <cell r="CE6256"/>
          <cell r="CF6256"/>
          <cell r="CG6256"/>
          <cell r="CH6256"/>
          <cell r="CI6256"/>
          <cell r="CJ6256"/>
          <cell r="CK6256"/>
          <cell r="CL6256"/>
          <cell r="CM6256"/>
          <cell r="CN6256"/>
          <cell r="CO6256"/>
          <cell r="CP6256"/>
          <cell r="CQ6256"/>
          <cell r="CR6256"/>
          <cell r="CS6256"/>
          <cell r="CT6256"/>
          <cell r="CU6256"/>
          <cell r="CV6256"/>
          <cell r="CW6256"/>
          <cell r="CX6256"/>
          <cell r="CY6256"/>
          <cell r="CZ6256"/>
          <cell r="DA6256"/>
          <cell r="DB6256"/>
          <cell r="DC6256"/>
          <cell r="DD6256"/>
          <cell r="DE6256"/>
          <cell r="DF6256"/>
          <cell r="DG6256"/>
          <cell r="DH6256"/>
          <cell r="DI6256"/>
          <cell r="DJ6256"/>
          <cell r="DL6256" t="str">
            <v/>
          </cell>
        </row>
        <row r="6257"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  <cell r="AF6257"/>
          <cell r="AG6257"/>
          <cell r="AH6257"/>
          <cell r="AI6257"/>
          <cell r="AJ6257"/>
          <cell r="AK6257"/>
          <cell r="AL6257"/>
          <cell r="AM6257"/>
          <cell r="AN6257"/>
          <cell r="AO6257"/>
          <cell r="AP6257"/>
          <cell r="AQ6257"/>
          <cell r="AR6257"/>
          <cell r="AS6257"/>
          <cell r="AT6257"/>
          <cell r="AU6257"/>
          <cell r="AV6257"/>
          <cell r="AW6257"/>
          <cell r="AX6257"/>
          <cell r="AY6257"/>
          <cell r="AZ6257"/>
          <cell r="BA6257"/>
          <cell r="BB6257"/>
          <cell r="BC6257"/>
          <cell r="BD6257"/>
          <cell r="BE6257"/>
          <cell r="BF6257"/>
          <cell r="BG6257"/>
          <cell r="BH6257"/>
          <cell r="BI6257"/>
          <cell r="BJ6257"/>
          <cell r="BK6257"/>
          <cell r="BL6257"/>
          <cell r="BM6257"/>
          <cell r="BN6257"/>
          <cell r="BO6257"/>
          <cell r="BP6257"/>
          <cell r="BQ6257"/>
          <cell r="BR6257"/>
          <cell r="BS6257"/>
          <cell r="BT6257"/>
          <cell r="BU6257"/>
          <cell r="BV6257"/>
          <cell r="BW6257"/>
          <cell r="BX6257"/>
          <cell r="BY6257"/>
          <cell r="BZ6257"/>
          <cell r="CA6257"/>
          <cell r="CB6257"/>
          <cell r="CC6257"/>
          <cell r="CD6257"/>
          <cell r="CE6257"/>
          <cell r="CF6257"/>
          <cell r="CG6257"/>
          <cell r="CH6257"/>
          <cell r="CI6257"/>
          <cell r="CJ6257"/>
          <cell r="CK6257"/>
          <cell r="CL6257"/>
          <cell r="CM6257"/>
          <cell r="CN6257"/>
          <cell r="CO6257"/>
          <cell r="CP6257"/>
          <cell r="CQ6257"/>
          <cell r="CR6257"/>
          <cell r="CS6257"/>
          <cell r="CT6257"/>
          <cell r="CU6257"/>
          <cell r="CV6257"/>
          <cell r="CW6257"/>
          <cell r="CX6257"/>
          <cell r="CY6257"/>
          <cell r="CZ6257"/>
          <cell r="DA6257"/>
          <cell r="DB6257"/>
          <cell r="DC6257"/>
          <cell r="DD6257"/>
          <cell r="DE6257"/>
          <cell r="DF6257"/>
          <cell r="DG6257"/>
          <cell r="DH6257"/>
          <cell r="DI6257"/>
          <cell r="DJ6257"/>
          <cell r="DL6257" t="str">
            <v/>
          </cell>
        </row>
        <row r="6258"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  <cell r="AF6258"/>
          <cell r="AG6258"/>
          <cell r="AH6258"/>
          <cell r="AI6258"/>
          <cell r="AJ6258"/>
          <cell r="AK6258"/>
          <cell r="AL6258"/>
          <cell r="AM6258"/>
          <cell r="AN6258"/>
          <cell r="AO6258"/>
          <cell r="AP6258"/>
          <cell r="AQ6258"/>
          <cell r="AR6258"/>
          <cell r="AS6258"/>
          <cell r="AT6258"/>
          <cell r="AU6258"/>
          <cell r="AV6258"/>
          <cell r="AW6258"/>
          <cell r="AX6258"/>
          <cell r="AY6258"/>
          <cell r="AZ6258"/>
          <cell r="BA6258"/>
          <cell r="BB6258"/>
          <cell r="BC6258"/>
          <cell r="BD6258"/>
          <cell r="BE6258"/>
          <cell r="BF6258"/>
          <cell r="BG6258"/>
          <cell r="BH6258"/>
          <cell r="BI6258"/>
          <cell r="BJ6258"/>
          <cell r="BK6258"/>
          <cell r="BL6258"/>
          <cell r="BM6258"/>
          <cell r="BN6258"/>
          <cell r="BO6258"/>
          <cell r="BP6258"/>
          <cell r="BQ6258"/>
          <cell r="BR6258"/>
          <cell r="BS6258"/>
          <cell r="BT6258"/>
          <cell r="BU6258"/>
          <cell r="BV6258"/>
          <cell r="BW6258"/>
          <cell r="BX6258"/>
          <cell r="BY6258"/>
          <cell r="BZ6258"/>
          <cell r="CA6258"/>
          <cell r="CB6258"/>
          <cell r="CC6258"/>
          <cell r="CD6258"/>
          <cell r="CE6258"/>
          <cell r="CF6258"/>
          <cell r="CG6258"/>
          <cell r="CH6258"/>
          <cell r="CI6258"/>
          <cell r="CJ6258"/>
          <cell r="CK6258"/>
          <cell r="CL6258"/>
          <cell r="CM6258"/>
          <cell r="CN6258"/>
          <cell r="CO6258"/>
          <cell r="CP6258"/>
          <cell r="CQ6258"/>
          <cell r="CR6258"/>
          <cell r="CS6258"/>
          <cell r="CT6258"/>
          <cell r="CU6258"/>
          <cell r="CV6258"/>
          <cell r="CW6258"/>
          <cell r="CX6258"/>
          <cell r="CY6258"/>
          <cell r="CZ6258"/>
          <cell r="DA6258"/>
          <cell r="DB6258"/>
          <cell r="DC6258"/>
          <cell r="DD6258"/>
          <cell r="DE6258"/>
          <cell r="DF6258"/>
          <cell r="DG6258"/>
          <cell r="DH6258"/>
          <cell r="DI6258"/>
          <cell r="DJ6258"/>
          <cell r="DL6258" t="str">
            <v/>
          </cell>
        </row>
        <row r="6259"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  <cell r="AF6259"/>
          <cell r="AG6259"/>
          <cell r="AH6259"/>
          <cell r="AI6259"/>
          <cell r="AJ6259"/>
          <cell r="AK6259"/>
          <cell r="AL6259"/>
          <cell r="AM6259"/>
          <cell r="AN6259"/>
          <cell r="AO6259"/>
          <cell r="AP6259"/>
          <cell r="AQ6259"/>
          <cell r="AR6259"/>
          <cell r="AS6259"/>
          <cell r="AT6259"/>
          <cell r="AU6259"/>
          <cell r="AV6259"/>
          <cell r="AW6259"/>
          <cell r="AX6259"/>
          <cell r="AY6259"/>
          <cell r="AZ6259"/>
          <cell r="BA6259"/>
          <cell r="BB6259"/>
          <cell r="BC6259"/>
          <cell r="BD6259"/>
          <cell r="BE6259"/>
          <cell r="BF6259"/>
          <cell r="BG6259"/>
          <cell r="BH6259"/>
          <cell r="BI6259"/>
          <cell r="BJ6259"/>
          <cell r="BK6259"/>
          <cell r="BL6259"/>
          <cell r="BM6259"/>
          <cell r="BN6259"/>
          <cell r="BO6259"/>
          <cell r="BP6259"/>
          <cell r="BQ6259"/>
          <cell r="BR6259"/>
          <cell r="BS6259"/>
          <cell r="BT6259"/>
          <cell r="BU6259"/>
          <cell r="BV6259"/>
          <cell r="BW6259"/>
          <cell r="BX6259"/>
          <cell r="BY6259"/>
          <cell r="BZ6259"/>
          <cell r="CA6259"/>
          <cell r="CB6259"/>
          <cell r="CC6259"/>
          <cell r="CD6259"/>
          <cell r="CE6259"/>
          <cell r="CF6259"/>
          <cell r="CG6259"/>
          <cell r="CH6259"/>
          <cell r="CI6259"/>
          <cell r="CJ6259"/>
          <cell r="CK6259"/>
          <cell r="CL6259"/>
          <cell r="CM6259"/>
          <cell r="CN6259"/>
          <cell r="CO6259"/>
          <cell r="CP6259"/>
          <cell r="CQ6259"/>
          <cell r="CR6259"/>
          <cell r="CS6259"/>
          <cell r="CT6259"/>
          <cell r="CU6259"/>
          <cell r="CV6259"/>
          <cell r="CW6259"/>
          <cell r="CX6259"/>
          <cell r="CY6259"/>
          <cell r="CZ6259"/>
          <cell r="DA6259"/>
          <cell r="DB6259"/>
          <cell r="DC6259"/>
          <cell r="DD6259"/>
          <cell r="DE6259"/>
          <cell r="DF6259"/>
          <cell r="DG6259"/>
          <cell r="DH6259"/>
          <cell r="DI6259"/>
          <cell r="DJ6259"/>
          <cell r="DL6259" t="str">
            <v/>
          </cell>
        </row>
        <row r="6260"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  <cell r="AF6260"/>
          <cell r="AG6260"/>
          <cell r="AH6260"/>
          <cell r="AI6260"/>
          <cell r="AJ6260"/>
          <cell r="AK6260"/>
          <cell r="AL6260"/>
          <cell r="AM6260"/>
          <cell r="AN6260"/>
          <cell r="AO6260"/>
          <cell r="AP6260"/>
          <cell r="AQ6260"/>
          <cell r="AR6260"/>
          <cell r="AS6260"/>
          <cell r="AT6260"/>
          <cell r="AU6260"/>
          <cell r="AV6260"/>
          <cell r="AW6260"/>
          <cell r="AX6260"/>
          <cell r="AY6260"/>
          <cell r="AZ6260"/>
          <cell r="BA6260"/>
          <cell r="BB6260"/>
          <cell r="BC6260"/>
          <cell r="BD6260"/>
          <cell r="BE6260"/>
          <cell r="BF6260"/>
          <cell r="BG6260"/>
          <cell r="BH6260"/>
          <cell r="BI6260"/>
          <cell r="BJ6260"/>
          <cell r="BK6260"/>
          <cell r="BL6260"/>
          <cell r="BM6260"/>
          <cell r="BN6260"/>
          <cell r="BO6260"/>
          <cell r="BP6260"/>
          <cell r="BQ6260"/>
          <cell r="BR6260"/>
          <cell r="BS6260"/>
          <cell r="BT6260"/>
          <cell r="BU6260"/>
          <cell r="BV6260"/>
          <cell r="BW6260"/>
          <cell r="BX6260"/>
          <cell r="BY6260"/>
          <cell r="BZ6260"/>
          <cell r="CA6260"/>
          <cell r="CB6260"/>
          <cell r="CC6260"/>
          <cell r="CD6260"/>
          <cell r="CE6260"/>
          <cell r="CF6260"/>
          <cell r="CG6260"/>
          <cell r="CH6260"/>
          <cell r="CI6260"/>
          <cell r="CJ6260"/>
          <cell r="CK6260"/>
          <cell r="CL6260"/>
          <cell r="CM6260"/>
          <cell r="CN6260"/>
          <cell r="CO6260"/>
          <cell r="CP6260"/>
          <cell r="CQ6260"/>
          <cell r="CR6260"/>
          <cell r="CS6260"/>
          <cell r="CT6260"/>
          <cell r="CU6260"/>
          <cell r="CV6260"/>
          <cell r="CW6260"/>
          <cell r="CX6260"/>
          <cell r="CY6260"/>
          <cell r="CZ6260"/>
          <cell r="DA6260"/>
          <cell r="DB6260"/>
          <cell r="DC6260"/>
          <cell r="DD6260"/>
          <cell r="DE6260"/>
          <cell r="DF6260"/>
          <cell r="DG6260"/>
          <cell r="DH6260"/>
          <cell r="DI6260"/>
          <cell r="DJ6260"/>
          <cell r="DL6260" t="str">
            <v/>
          </cell>
        </row>
        <row r="6261"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  <cell r="AF6261"/>
          <cell r="AG6261"/>
          <cell r="AH6261"/>
          <cell r="AI6261"/>
          <cell r="AJ6261"/>
          <cell r="AK6261"/>
          <cell r="AL6261"/>
          <cell r="AM6261"/>
          <cell r="AN6261"/>
          <cell r="AO6261"/>
          <cell r="AP6261"/>
          <cell r="AQ6261"/>
          <cell r="AR6261"/>
          <cell r="AS6261"/>
          <cell r="AT6261"/>
          <cell r="AU6261"/>
          <cell r="AV6261"/>
          <cell r="AW6261"/>
          <cell r="AX6261"/>
          <cell r="AY6261"/>
          <cell r="AZ6261"/>
          <cell r="BA6261"/>
          <cell r="BB6261"/>
          <cell r="BC6261"/>
          <cell r="BD6261"/>
          <cell r="BE6261"/>
          <cell r="BF6261"/>
          <cell r="BG6261"/>
          <cell r="BH6261"/>
          <cell r="BI6261"/>
          <cell r="BJ6261"/>
          <cell r="BK6261"/>
          <cell r="BL6261"/>
          <cell r="BM6261"/>
          <cell r="BN6261"/>
          <cell r="BO6261"/>
          <cell r="BP6261"/>
          <cell r="BQ6261"/>
          <cell r="BR6261"/>
          <cell r="BS6261"/>
          <cell r="BT6261"/>
          <cell r="BU6261"/>
          <cell r="BV6261"/>
          <cell r="BW6261"/>
          <cell r="BX6261"/>
          <cell r="BY6261"/>
          <cell r="BZ6261"/>
          <cell r="CA6261"/>
          <cell r="CB6261"/>
          <cell r="CC6261"/>
          <cell r="CD6261"/>
          <cell r="CE6261"/>
          <cell r="CF6261"/>
          <cell r="CG6261"/>
          <cell r="CH6261"/>
          <cell r="CI6261"/>
          <cell r="CJ6261"/>
          <cell r="CK6261"/>
          <cell r="CL6261"/>
          <cell r="CM6261"/>
          <cell r="CN6261"/>
          <cell r="CO6261"/>
          <cell r="CP6261"/>
          <cell r="CQ6261"/>
          <cell r="CR6261"/>
          <cell r="CS6261"/>
          <cell r="CT6261"/>
          <cell r="CU6261"/>
          <cell r="CV6261"/>
          <cell r="CW6261"/>
          <cell r="CX6261"/>
          <cell r="CY6261"/>
          <cell r="CZ6261"/>
          <cell r="DA6261"/>
          <cell r="DB6261"/>
          <cell r="DC6261"/>
          <cell r="DD6261"/>
          <cell r="DE6261"/>
          <cell r="DF6261"/>
          <cell r="DG6261"/>
          <cell r="DH6261"/>
          <cell r="DI6261"/>
          <cell r="DJ6261"/>
          <cell r="DL6261" t="str">
            <v/>
          </cell>
        </row>
        <row r="6262"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  <cell r="AF6262"/>
          <cell r="AG6262"/>
          <cell r="AH6262"/>
          <cell r="AI6262"/>
          <cell r="AJ6262"/>
          <cell r="AK6262"/>
          <cell r="AL6262"/>
          <cell r="AM6262"/>
          <cell r="AN6262"/>
          <cell r="AO6262"/>
          <cell r="AP6262"/>
          <cell r="AQ6262"/>
          <cell r="AR6262"/>
          <cell r="AS6262"/>
          <cell r="AT6262"/>
          <cell r="AU6262"/>
          <cell r="AV6262"/>
          <cell r="AW6262"/>
          <cell r="AX6262"/>
          <cell r="AY6262"/>
          <cell r="AZ6262"/>
          <cell r="BA6262"/>
          <cell r="BB6262"/>
          <cell r="BC6262"/>
          <cell r="BD6262"/>
          <cell r="BE6262"/>
          <cell r="BF6262"/>
          <cell r="BG6262"/>
          <cell r="BH6262"/>
          <cell r="BI6262"/>
          <cell r="BJ6262"/>
          <cell r="BK6262"/>
          <cell r="BL6262"/>
          <cell r="BM6262"/>
          <cell r="BN6262"/>
          <cell r="BO6262"/>
          <cell r="BP6262"/>
          <cell r="BQ6262"/>
          <cell r="BR6262"/>
          <cell r="BS6262"/>
          <cell r="BT6262"/>
          <cell r="BU6262"/>
          <cell r="BV6262"/>
          <cell r="BW6262"/>
          <cell r="BX6262"/>
          <cell r="BY6262"/>
          <cell r="BZ6262"/>
          <cell r="CA6262"/>
          <cell r="CB6262"/>
          <cell r="CC6262"/>
          <cell r="CD6262"/>
          <cell r="CE6262"/>
          <cell r="CF6262"/>
          <cell r="CG6262"/>
          <cell r="CH6262"/>
          <cell r="CI6262"/>
          <cell r="CJ6262"/>
          <cell r="CK6262"/>
          <cell r="CL6262"/>
          <cell r="CM6262"/>
          <cell r="CN6262"/>
          <cell r="CO6262"/>
          <cell r="CP6262"/>
          <cell r="CQ6262"/>
          <cell r="CR6262"/>
          <cell r="CS6262"/>
          <cell r="CT6262"/>
          <cell r="CU6262"/>
          <cell r="CV6262"/>
          <cell r="CW6262"/>
          <cell r="CX6262"/>
          <cell r="CY6262"/>
          <cell r="CZ6262"/>
          <cell r="DA6262"/>
          <cell r="DB6262"/>
          <cell r="DC6262"/>
          <cell r="DD6262"/>
          <cell r="DE6262"/>
          <cell r="DF6262"/>
          <cell r="DG6262"/>
          <cell r="DH6262"/>
          <cell r="DI6262"/>
          <cell r="DJ6262"/>
          <cell r="DL6262" t="str">
            <v/>
          </cell>
        </row>
        <row r="6263"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  <cell r="AF6263"/>
          <cell r="AG6263"/>
          <cell r="AH6263"/>
          <cell r="AI6263"/>
          <cell r="AJ6263"/>
          <cell r="AK6263"/>
          <cell r="AL6263"/>
          <cell r="AM6263"/>
          <cell r="AN6263"/>
          <cell r="AO6263"/>
          <cell r="AP6263"/>
          <cell r="AQ6263"/>
          <cell r="AR6263"/>
          <cell r="AS6263"/>
          <cell r="AT6263"/>
          <cell r="AU6263"/>
          <cell r="AV6263"/>
          <cell r="AW6263"/>
          <cell r="AX6263"/>
          <cell r="AY6263"/>
          <cell r="AZ6263"/>
          <cell r="BA6263"/>
          <cell r="BB6263"/>
          <cell r="BC6263"/>
          <cell r="BD6263"/>
          <cell r="BE6263"/>
          <cell r="BF6263"/>
          <cell r="BG6263"/>
          <cell r="BH6263"/>
          <cell r="BI6263"/>
          <cell r="BJ6263"/>
          <cell r="BK6263"/>
          <cell r="BL6263"/>
          <cell r="BM6263"/>
          <cell r="BN6263"/>
          <cell r="BO6263"/>
          <cell r="BP6263"/>
          <cell r="BQ6263"/>
          <cell r="BR6263"/>
          <cell r="BS6263"/>
          <cell r="BT6263"/>
          <cell r="BU6263"/>
          <cell r="BV6263"/>
          <cell r="BW6263"/>
          <cell r="BX6263"/>
          <cell r="BY6263"/>
          <cell r="BZ6263"/>
          <cell r="CA6263"/>
          <cell r="CB6263"/>
          <cell r="CC6263"/>
          <cell r="CD6263"/>
          <cell r="CE6263"/>
          <cell r="CF6263"/>
          <cell r="CG6263"/>
          <cell r="CH6263"/>
          <cell r="CI6263"/>
          <cell r="CJ6263"/>
          <cell r="CK6263"/>
          <cell r="CL6263"/>
          <cell r="CM6263"/>
          <cell r="CN6263"/>
          <cell r="CO6263"/>
          <cell r="CP6263"/>
          <cell r="CQ6263"/>
          <cell r="CR6263"/>
          <cell r="CS6263"/>
          <cell r="CT6263"/>
          <cell r="CU6263"/>
          <cell r="CV6263"/>
          <cell r="CW6263"/>
          <cell r="CX6263"/>
          <cell r="CY6263"/>
          <cell r="CZ6263"/>
          <cell r="DA6263"/>
          <cell r="DB6263"/>
          <cell r="DC6263"/>
          <cell r="DD6263"/>
          <cell r="DE6263"/>
          <cell r="DF6263"/>
          <cell r="DG6263"/>
          <cell r="DH6263"/>
          <cell r="DI6263"/>
          <cell r="DJ6263"/>
          <cell r="DL6263" t="str">
            <v/>
          </cell>
        </row>
        <row r="6264"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  <cell r="AF6264"/>
          <cell r="AG6264"/>
          <cell r="AH6264"/>
          <cell r="AI6264"/>
          <cell r="AJ6264"/>
          <cell r="AK6264"/>
          <cell r="AL6264"/>
          <cell r="AM6264"/>
          <cell r="AN6264"/>
          <cell r="AO6264"/>
          <cell r="AP6264"/>
          <cell r="AQ6264"/>
          <cell r="AR6264"/>
          <cell r="AS6264"/>
          <cell r="AT6264"/>
          <cell r="AU6264"/>
          <cell r="AV6264"/>
          <cell r="AW6264"/>
          <cell r="AX6264"/>
          <cell r="AY6264"/>
          <cell r="AZ6264"/>
          <cell r="BA6264"/>
          <cell r="BB6264"/>
          <cell r="BC6264"/>
          <cell r="BD6264"/>
          <cell r="BE6264"/>
          <cell r="BF6264"/>
          <cell r="BG6264"/>
          <cell r="BH6264"/>
          <cell r="BI6264"/>
          <cell r="BJ6264"/>
          <cell r="BK6264"/>
          <cell r="BL6264"/>
          <cell r="BM6264"/>
          <cell r="BN6264"/>
          <cell r="BO6264"/>
          <cell r="BP6264"/>
          <cell r="BQ6264"/>
          <cell r="BR6264"/>
          <cell r="BS6264"/>
          <cell r="BT6264"/>
          <cell r="BU6264"/>
          <cell r="BV6264"/>
          <cell r="BW6264"/>
          <cell r="BX6264"/>
          <cell r="BY6264"/>
          <cell r="BZ6264"/>
          <cell r="CA6264"/>
          <cell r="CB6264"/>
          <cell r="CC6264"/>
          <cell r="CD6264"/>
          <cell r="CE6264"/>
          <cell r="CF6264"/>
          <cell r="CG6264"/>
          <cell r="CH6264"/>
          <cell r="CI6264"/>
          <cell r="CJ6264"/>
          <cell r="CK6264"/>
          <cell r="CL6264"/>
          <cell r="CM6264"/>
          <cell r="CN6264"/>
          <cell r="CO6264"/>
          <cell r="CP6264"/>
          <cell r="CQ6264"/>
          <cell r="CR6264"/>
          <cell r="CS6264"/>
          <cell r="CT6264"/>
          <cell r="CU6264"/>
          <cell r="CV6264"/>
          <cell r="CW6264"/>
          <cell r="CX6264"/>
          <cell r="CY6264"/>
          <cell r="CZ6264"/>
          <cell r="DA6264"/>
          <cell r="DB6264"/>
          <cell r="DC6264"/>
          <cell r="DD6264"/>
          <cell r="DE6264"/>
          <cell r="DF6264"/>
          <cell r="DG6264"/>
          <cell r="DH6264"/>
          <cell r="DI6264"/>
          <cell r="DJ6264"/>
          <cell r="DL6264" t="str">
            <v/>
          </cell>
        </row>
        <row r="6265"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  <cell r="AF6265"/>
          <cell r="AG6265"/>
          <cell r="AH6265"/>
          <cell r="AI6265"/>
          <cell r="AJ6265"/>
          <cell r="AK6265"/>
          <cell r="AL6265"/>
          <cell r="AM6265"/>
          <cell r="AN6265"/>
          <cell r="AO6265"/>
          <cell r="AP6265"/>
          <cell r="AQ6265"/>
          <cell r="AR6265"/>
          <cell r="AS6265"/>
          <cell r="AT6265"/>
          <cell r="AU6265"/>
          <cell r="AV6265"/>
          <cell r="AW6265"/>
          <cell r="AX6265"/>
          <cell r="AY6265"/>
          <cell r="AZ6265"/>
          <cell r="BA6265"/>
          <cell r="BB6265"/>
          <cell r="BC6265"/>
          <cell r="BD6265"/>
          <cell r="BE6265"/>
          <cell r="BF6265"/>
          <cell r="BG6265"/>
          <cell r="BH6265"/>
          <cell r="BI6265"/>
          <cell r="BJ6265"/>
          <cell r="BK6265"/>
          <cell r="BL6265"/>
          <cell r="BM6265"/>
          <cell r="BN6265"/>
          <cell r="BO6265"/>
          <cell r="BP6265"/>
          <cell r="BQ6265"/>
          <cell r="BR6265"/>
          <cell r="BS6265"/>
          <cell r="BT6265"/>
          <cell r="BU6265"/>
          <cell r="BV6265"/>
          <cell r="BW6265"/>
          <cell r="BX6265"/>
          <cell r="BY6265"/>
          <cell r="BZ6265"/>
          <cell r="CA6265"/>
          <cell r="CB6265"/>
          <cell r="CC6265"/>
          <cell r="CD6265"/>
          <cell r="CE6265"/>
          <cell r="CF6265"/>
          <cell r="CG6265"/>
          <cell r="CH6265"/>
          <cell r="CI6265"/>
          <cell r="CJ6265"/>
          <cell r="CK6265"/>
          <cell r="CL6265"/>
          <cell r="CM6265"/>
          <cell r="CN6265"/>
          <cell r="CO6265"/>
          <cell r="CP6265"/>
          <cell r="CQ6265"/>
          <cell r="CR6265"/>
          <cell r="CS6265"/>
          <cell r="CT6265"/>
          <cell r="CU6265"/>
          <cell r="CV6265"/>
          <cell r="CW6265"/>
          <cell r="CX6265"/>
          <cell r="CY6265"/>
          <cell r="CZ6265"/>
          <cell r="DA6265"/>
          <cell r="DB6265"/>
          <cell r="DC6265"/>
          <cell r="DD6265"/>
          <cell r="DE6265"/>
          <cell r="DF6265"/>
          <cell r="DG6265"/>
          <cell r="DH6265"/>
          <cell r="DI6265"/>
          <cell r="DJ6265"/>
          <cell r="DL6265" t="str">
            <v/>
          </cell>
        </row>
        <row r="6266"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  <cell r="AF6266"/>
          <cell r="AG6266"/>
          <cell r="AH6266"/>
          <cell r="AI6266"/>
          <cell r="AJ6266"/>
          <cell r="AK6266"/>
          <cell r="AL6266"/>
          <cell r="AM6266"/>
          <cell r="AN6266"/>
          <cell r="AO6266"/>
          <cell r="AP6266"/>
          <cell r="AQ6266"/>
          <cell r="AR6266"/>
          <cell r="AS6266"/>
          <cell r="AT6266"/>
          <cell r="AU6266"/>
          <cell r="AV6266"/>
          <cell r="AW6266"/>
          <cell r="AX6266"/>
          <cell r="AY6266"/>
          <cell r="AZ6266"/>
          <cell r="BA6266"/>
          <cell r="BB6266"/>
          <cell r="BC6266"/>
          <cell r="BD6266"/>
          <cell r="BE6266"/>
          <cell r="BF6266"/>
          <cell r="BG6266"/>
          <cell r="BH6266"/>
          <cell r="BI6266"/>
          <cell r="BJ6266"/>
          <cell r="BK6266"/>
          <cell r="BL6266"/>
          <cell r="BM6266"/>
          <cell r="BN6266"/>
          <cell r="BO6266"/>
          <cell r="BP6266"/>
          <cell r="BQ6266"/>
          <cell r="BR6266"/>
          <cell r="BS6266"/>
          <cell r="BT6266"/>
          <cell r="BU6266"/>
          <cell r="BV6266"/>
          <cell r="BW6266"/>
          <cell r="BX6266"/>
          <cell r="BY6266"/>
          <cell r="BZ6266"/>
          <cell r="CA6266"/>
          <cell r="CB6266"/>
          <cell r="CC6266"/>
          <cell r="CD6266"/>
          <cell r="CE6266"/>
          <cell r="CF6266"/>
          <cell r="CG6266"/>
          <cell r="CH6266"/>
          <cell r="CI6266"/>
          <cell r="CJ6266"/>
          <cell r="CK6266"/>
          <cell r="CL6266"/>
          <cell r="CM6266"/>
          <cell r="CN6266"/>
          <cell r="CO6266"/>
          <cell r="CP6266"/>
          <cell r="CQ6266"/>
          <cell r="CR6266"/>
          <cell r="CS6266"/>
          <cell r="CT6266"/>
          <cell r="CU6266"/>
          <cell r="CV6266"/>
          <cell r="CW6266"/>
          <cell r="CX6266"/>
          <cell r="CY6266"/>
          <cell r="CZ6266"/>
          <cell r="DA6266"/>
          <cell r="DB6266"/>
          <cell r="DC6266"/>
          <cell r="DD6266"/>
          <cell r="DE6266"/>
          <cell r="DF6266"/>
          <cell r="DG6266"/>
          <cell r="DH6266"/>
          <cell r="DI6266"/>
          <cell r="DJ6266"/>
          <cell r="DL6266" t="str">
            <v/>
          </cell>
        </row>
        <row r="6267"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  <cell r="AF6267"/>
          <cell r="AG6267"/>
          <cell r="AH6267"/>
          <cell r="AI6267"/>
          <cell r="AJ6267"/>
          <cell r="AK6267"/>
          <cell r="AL6267"/>
          <cell r="AM6267"/>
          <cell r="AN6267"/>
          <cell r="AO6267"/>
          <cell r="AP6267"/>
          <cell r="AQ6267"/>
          <cell r="AR6267"/>
          <cell r="AS6267"/>
          <cell r="AT6267"/>
          <cell r="AU6267"/>
          <cell r="AV6267"/>
          <cell r="AW6267"/>
          <cell r="AX6267"/>
          <cell r="AY6267"/>
          <cell r="AZ6267"/>
          <cell r="BA6267"/>
          <cell r="BB6267"/>
          <cell r="BC6267"/>
          <cell r="BD6267"/>
          <cell r="BE6267"/>
          <cell r="BF6267"/>
          <cell r="BG6267"/>
          <cell r="BH6267"/>
          <cell r="BI6267"/>
          <cell r="BJ6267"/>
          <cell r="BK6267"/>
          <cell r="BL6267"/>
          <cell r="BM6267"/>
          <cell r="BN6267"/>
          <cell r="BO6267"/>
          <cell r="BP6267"/>
          <cell r="BQ6267"/>
          <cell r="BR6267"/>
          <cell r="BS6267"/>
          <cell r="BT6267"/>
          <cell r="BU6267"/>
          <cell r="BV6267"/>
          <cell r="BW6267"/>
          <cell r="BX6267"/>
          <cell r="BY6267"/>
          <cell r="BZ6267"/>
          <cell r="CA6267"/>
          <cell r="CB6267"/>
          <cell r="CC6267"/>
          <cell r="CD6267"/>
          <cell r="CE6267"/>
          <cell r="CF6267"/>
          <cell r="CG6267"/>
          <cell r="CH6267"/>
          <cell r="CI6267"/>
          <cell r="CJ6267"/>
          <cell r="CK6267"/>
          <cell r="CL6267"/>
          <cell r="CM6267"/>
          <cell r="CN6267"/>
          <cell r="CO6267"/>
          <cell r="CP6267"/>
          <cell r="CQ6267"/>
          <cell r="CR6267"/>
          <cell r="CS6267"/>
          <cell r="CT6267"/>
          <cell r="CU6267"/>
          <cell r="CV6267"/>
          <cell r="CW6267"/>
          <cell r="CX6267"/>
          <cell r="CY6267"/>
          <cell r="CZ6267"/>
          <cell r="DA6267"/>
          <cell r="DB6267"/>
          <cell r="DC6267"/>
          <cell r="DD6267"/>
          <cell r="DE6267"/>
          <cell r="DF6267"/>
          <cell r="DG6267"/>
          <cell r="DH6267"/>
          <cell r="DI6267"/>
          <cell r="DJ6267"/>
          <cell r="DL6267" t="str">
            <v/>
          </cell>
        </row>
        <row r="6268"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  <cell r="AF6268"/>
          <cell r="AG6268"/>
          <cell r="AH6268"/>
          <cell r="AI6268"/>
          <cell r="AJ6268"/>
          <cell r="AK6268"/>
          <cell r="AL6268"/>
          <cell r="AM6268"/>
          <cell r="AN6268"/>
          <cell r="AO6268"/>
          <cell r="AP6268"/>
          <cell r="AQ6268"/>
          <cell r="AR6268"/>
          <cell r="AS6268"/>
          <cell r="AT6268"/>
          <cell r="AU6268"/>
          <cell r="AV6268"/>
          <cell r="AW6268"/>
          <cell r="AX6268"/>
          <cell r="AY6268"/>
          <cell r="AZ6268"/>
          <cell r="BA6268"/>
          <cell r="BB6268"/>
          <cell r="BC6268"/>
          <cell r="BD6268"/>
          <cell r="BE6268"/>
          <cell r="BF6268"/>
          <cell r="BG6268"/>
          <cell r="BH6268"/>
          <cell r="BI6268"/>
          <cell r="BJ6268"/>
          <cell r="BK6268"/>
          <cell r="BL6268"/>
          <cell r="BM6268"/>
          <cell r="BN6268"/>
          <cell r="BO6268"/>
          <cell r="BP6268"/>
          <cell r="BQ6268"/>
          <cell r="BR6268"/>
          <cell r="BS6268"/>
          <cell r="BT6268"/>
          <cell r="BU6268"/>
          <cell r="BV6268"/>
          <cell r="BW6268"/>
          <cell r="BX6268"/>
          <cell r="BY6268"/>
          <cell r="BZ6268"/>
          <cell r="CA6268"/>
          <cell r="CB6268"/>
          <cell r="CC6268"/>
          <cell r="CD6268"/>
          <cell r="CE6268"/>
          <cell r="CF6268"/>
          <cell r="CG6268"/>
          <cell r="CH6268"/>
          <cell r="CI6268"/>
          <cell r="CJ6268"/>
          <cell r="CK6268"/>
          <cell r="CL6268"/>
          <cell r="CM6268"/>
          <cell r="CN6268"/>
          <cell r="CO6268"/>
          <cell r="CP6268"/>
          <cell r="CQ6268"/>
          <cell r="CR6268"/>
          <cell r="CS6268"/>
          <cell r="CT6268"/>
          <cell r="CU6268"/>
          <cell r="CV6268"/>
          <cell r="CW6268"/>
          <cell r="CX6268"/>
          <cell r="CY6268"/>
          <cell r="CZ6268"/>
          <cell r="DA6268"/>
          <cell r="DB6268"/>
          <cell r="DC6268"/>
          <cell r="DD6268"/>
          <cell r="DE6268"/>
          <cell r="DF6268"/>
          <cell r="DG6268"/>
          <cell r="DH6268"/>
          <cell r="DI6268"/>
          <cell r="DJ6268"/>
          <cell r="DL6268" t="str">
            <v/>
          </cell>
        </row>
        <row r="6269"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  <cell r="AF6269"/>
          <cell r="AG6269"/>
          <cell r="AH6269"/>
          <cell r="AI6269"/>
          <cell r="AJ6269"/>
          <cell r="AK6269"/>
          <cell r="AL6269"/>
          <cell r="AM6269"/>
          <cell r="AN6269"/>
          <cell r="AO6269"/>
          <cell r="AP6269"/>
          <cell r="AQ6269"/>
          <cell r="AR6269"/>
          <cell r="AS6269"/>
          <cell r="AT6269"/>
          <cell r="AU6269"/>
          <cell r="AV6269"/>
          <cell r="AW6269"/>
          <cell r="AX6269"/>
          <cell r="AY6269"/>
          <cell r="AZ6269"/>
          <cell r="BA6269"/>
          <cell r="BB6269"/>
          <cell r="BC6269"/>
          <cell r="BD6269"/>
          <cell r="BE6269"/>
          <cell r="BF6269"/>
          <cell r="BG6269"/>
          <cell r="BH6269"/>
          <cell r="BI6269"/>
          <cell r="BJ6269"/>
          <cell r="BK6269"/>
          <cell r="BL6269"/>
          <cell r="BM6269"/>
          <cell r="BN6269"/>
          <cell r="BO6269"/>
          <cell r="BP6269"/>
          <cell r="BQ6269"/>
          <cell r="BR6269"/>
          <cell r="BS6269"/>
          <cell r="BT6269"/>
          <cell r="BU6269"/>
          <cell r="BV6269"/>
          <cell r="BW6269"/>
          <cell r="BX6269"/>
          <cell r="BY6269"/>
          <cell r="BZ6269"/>
          <cell r="CA6269"/>
          <cell r="CB6269"/>
          <cell r="CC6269"/>
          <cell r="CD6269"/>
          <cell r="CE6269"/>
          <cell r="CF6269"/>
          <cell r="CG6269"/>
          <cell r="CH6269"/>
          <cell r="CI6269"/>
          <cell r="CJ6269"/>
          <cell r="CK6269"/>
          <cell r="CL6269"/>
          <cell r="CM6269"/>
          <cell r="CN6269"/>
          <cell r="CO6269"/>
          <cell r="CP6269"/>
          <cell r="CQ6269"/>
          <cell r="CR6269"/>
          <cell r="CS6269"/>
          <cell r="CT6269"/>
          <cell r="CU6269"/>
          <cell r="CV6269"/>
          <cell r="CW6269"/>
          <cell r="CX6269"/>
          <cell r="CY6269"/>
          <cell r="CZ6269"/>
          <cell r="DA6269"/>
          <cell r="DB6269"/>
          <cell r="DC6269"/>
          <cell r="DD6269"/>
          <cell r="DE6269"/>
          <cell r="DF6269"/>
          <cell r="DG6269"/>
          <cell r="DH6269"/>
          <cell r="DI6269"/>
          <cell r="DJ6269"/>
          <cell r="DL6269" t="str">
            <v/>
          </cell>
        </row>
        <row r="6270"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  <cell r="AF6270"/>
          <cell r="AG6270"/>
          <cell r="AH6270"/>
          <cell r="AI6270"/>
          <cell r="AJ6270"/>
          <cell r="AK6270"/>
          <cell r="AL6270"/>
          <cell r="AM6270"/>
          <cell r="AN6270"/>
          <cell r="AO6270"/>
          <cell r="AP6270"/>
          <cell r="AQ6270"/>
          <cell r="AR6270"/>
          <cell r="AS6270"/>
          <cell r="AT6270"/>
          <cell r="AU6270"/>
          <cell r="AV6270"/>
          <cell r="AW6270"/>
          <cell r="AX6270"/>
          <cell r="AY6270"/>
          <cell r="AZ6270"/>
          <cell r="BA6270"/>
          <cell r="BB6270"/>
          <cell r="BC6270"/>
          <cell r="BD6270"/>
          <cell r="BE6270"/>
          <cell r="BF6270"/>
          <cell r="BG6270"/>
          <cell r="BH6270"/>
          <cell r="BI6270"/>
          <cell r="BJ6270"/>
          <cell r="BK6270"/>
          <cell r="BL6270"/>
          <cell r="BM6270"/>
          <cell r="BN6270"/>
          <cell r="BO6270"/>
          <cell r="BP6270"/>
          <cell r="BQ6270"/>
          <cell r="BR6270"/>
          <cell r="BS6270"/>
          <cell r="BT6270"/>
          <cell r="BU6270"/>
          <cell r="BV6270"/>
          <cell r="BW6270"/>
          <cell r="BX6270"/>
          <cell r="BY6270"/>
          <cell r="BZ6270"/>
          <cell r="CA6270"/>
          <cell r="CB6270"/>
          <cell r="CC6270"/>
          <cell r="CD6270"/>
          <cell r="CE6270"/>
          <cell r="CF6270"/>
          <cell r="CG6270"/>
          <cell r="CH6270"/>
          <cell r="CI6270"/>
          <cell r="CJ6270"/>
          <cell r="CK6270"/>
          <cell r="CL6270"/>
          <cell r="CM6270"/>
          <cell r="CN6270"/>
          <cell r="CO6270"/>
          <cell r="CP6270"/>
          <cell r="CQ6270"/>
          <cell r="CR6270"/>
          <cell r="CS6270"/>
          <cell r="CT6270"/>
          <cell r="CU6270"/>
          <cell r="CV6270"/>
          <cell r="CW6270"/>
          <cell r="CX6270"/>
          <cell r="CY6270"/>
          <cell r="CZ6270"/>
          <cell r="DA6270"/>
          <cell r="DB6270"/>
          <cell r="DC6270"/>
          <cell r="DD6270"/>
          <cell r="DE6270"/>
          <cell r="DF6270"/>
          <cell r="DG6270"/>
          <cell r="DH6270"/>
          <cell r="DI6270"/>
          <cell r="DJ6270"/>
          <cell r="DL6270" t="str">
            <v/>
          </cell>
        </row>
        <row r="6271"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  <cell r="AF6271"/>
          <cell r="AG6271"/>
          <cell r="AH6271"/>
          <cell r="AI6271"/>
          <cell r="AJ6271"/>
          <cell r="AK6271"/>
          <cell r="AL6271"/>
          <cell r="AM6271"/>
          <cell r="AN6271"/>
          <cell r="AO6271"/>
          <cell r="AP6271"/>
          <cell r="AQ6271"/>
          <cell r="AR6271"/>
          <cell r="AS6271"/>
          <cell r="AT6271"/>
          <cell r="AU6271"/>
          <cell r="AV6271"/>
          <cell r="AW6271"/>
          <cell r="AX6271"/>
          <cell r="AY6271"/>
          <cell r="AZ6271"/>
          <cell r="BA6271"/>
          <cell r="BB6271"/>
          <cell r="BC6271"/>
          <cell r="BD6271"/>
          <cell r="BE6271"/>
          <cell r="BF6271"/>
          <cell r="BG6271"/>
          <cell r="BH6271"/>
          <cell r="BI6271"/>
          <cell r="BJ6271"/>
          <cell r="BK6271"/>
          <cell r="BL6271"/>
          <cell r="BM6271"/>
          <cell r="BN6271"/>
          <cell r="BO6271"/>
          <cell r="BP6271"/>
          <cell r="BQ6271"/>
          <cell r="BR6271"/>
          <cell r="BS6271"/>
          <cell r="BT6271"/>
          <cell r="BU6271"/>
          <cell r="BV6271"/>
          <cell r="BW6271"/>
          <cell r="BX6271"/>
          <cell r="BY6271"/>
          <cell r="BZ6271"/>
          <cell r="CA6271"/>
          <cell r="CB6271"/>
          <cell r="CC6271"/>
          <cell r="CD6271"/>
          <cell r="CE6271"/>
          <cell r="CF6271"/>
          <cell r="CG6271"/>
          <cell r="CH6271"/>
          <cell r="CI6271"/>
          <cell r="CJ6271"/>
          <cell r="CK6271"/>
          <cell r="CL6271"/>
          <cell r="CM6271"/>
          <cell r="CN6271"/>
          <cell r="CO6271"/>
          <cell r="CP6271"/>
          <cell r="CQ6271"/>
          <cell r="CR6271"/>
          <cell r="CS6271"/>
          <cell r="CT6271"/>
          <cell r="CU6271"/>
          <cell r="CV6271"/>
          <cell r="CW6271"/>
          <cell r="CX6271"/>
          <cell r="CY6271"/>
          <cell r="CZ6271"/>
          <cell r="DA6271"/>
          <cell r="DB6271"/>
          <cell r="DC6271"/>
          <cell r="DD6271"/>
          <cell r="DE6271"/>
          <cell r="DF6271"/>
          <cell r="DG6271"/>
          <cell r="DH6271"/>
          <cell r="DI6271"/>
          <cell r="DJ6271"/>
          <cell r="DL6271" t="str">
            <v/>
          </cell>
        </row>
        <row r="6272"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  <cell r="AF6272"/>
          <cell r="AG6272"/>
          <cell r="AH6272"/>
          <cell r="AI6272"/>
          <cell r="AJ6272"/>
          <cell r="AK6272"/>
          <cell r="AL6272"/>
          <cell r="AM6272"/>
          <cell r="AN6272"/>
          <cell r="AO6272"/>
          <cell r="AP6272"/>
          <cell r="AQ6272"/>
          <cell r="AR6272"/>
          <cell r="AS6272"/>
          <cell r="AT6272"/>
          <cell r="AU6272"/>
          <cell r="AV6272"/>
          <cell r="AW6272"/>
          <cell r="AX6272"/>
          <cell r="AY6272"/>
          <cell r="AZ6272"/>
          <cell r="BA6272"/>
          <cell r="BB6272"/>
          <cell r="BC6272"/>
          <cell r="BD6272"/>
          <cell r="BE6272"/>
          <cell r="BF6272"/>
          <cell r="BG6272"/>
          <cell r="BH6272"/>
          <cell r="BI6272"/>
          <cell r="BJ6272"/>
          <cell r="BK6272"/>
          <cell r="BL6272"/>
          <cell r="BM6272"/>
          <cell r="BN6272"/>
          <cell r="BO6272"/>
          <cell r="BP6272"/>
          <cell r="BQ6272"/>
          <cell r="BR6272"/>
          <cell r="BS6272"/>
          <cell r="BT6272"/>
          <cell r="BU6272"/>
          <cell r="BV6272"/>
          <cell r="BW6272"/>
          <cell r="BX6272"/>
          <cell r="BY6272"/>
          <cell r="BZ6272"/>
          <cell r="CA6272"/>
          <cell r="CB6272"/>
          <cell r="CC6272"/>
          <cell r="CD6272"/>
          <cell r="CE6272"/>
          <cell r="CF6272"/>
          <cell r="CG6272"/>
          <cell r="CH6272"/>
          <cell r="CI6272"/>
          <cell r="CJ6272"/>
          <cell r="CK6272"/>
          <cell r="CL6272"/>
          <cell r="CM6272"/>
          <cell r="CN6272"/>
          <cell r="CO6272"/>
          <cell r="CP6272"/>
          <cell r="CQ6272"/>
          <cell r="CR6272"/>
          <cell r="CS6272"/>
          <cell r="CT6272"/>
          <cell r="CU6272"/>
          <cell r="CV6272"/>
          <cell r="CW6272"/>
          <cell r="CX6272"/>
          <cell r="CY6272"/>
          <cell r="CZ6272"/>
          <cell r="DA6272"/>
          <cell r="DB6272"/>
          <cell r="DC6272"/>
          <cell r="DD6272"/>
          <cell r="DE6272"/>
          <cell r="DF6272"/>
          <cell r="DG6272"/>
          <cell r="DH6272"/>
          <cell r="DI6272"/>
          <cell r="DJ6272"/>
          <cell r="DL6272" t="str">
            <v/>
          </cell>
        </row>
        <row r="6273"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  <cell r="AF6273"/>
          <cell r="AG6273"/>
          <cell r="AH6273"/>
          <cell r="AI6273"/>
          <cell r="AJ6273"/>
          <cell r="AK6273"/>
          <cell r="AL6273"/>
          <cell r="AM6273"/>
          <cell r="AN6273"/>
          <cell r="AO6273"/>
          <cell r="AP6273"/>
          <cell r="AQ6273"/>
          <cell r="AR6273"/>
          <cell r="AS6273"/>
          <cell r="AT6273"/>
          <cell r="AU6273"/>
          <cell r="AV6273"/>
          <cell r="AW6273"/>
          <cell r="AX6273"/>
          <cell r="AY6273"/>
          <cell r="AZ6273"/>
          <cell r="BA6273"/>
          <cell r="BB6273"/>
          <cell r="BC6273"/>
          <cell r="BD6273"/>
          <cell r="BE6273"/>
          <cell r="BF6273"/>
          <cell r="BG6273"/>
          <cell r="BH6273"/>
          <cell r="BI6273"/>
          <cell r="BJ6273"/>
          <cell r="BK6273"/>
          <cell r="BL6273"/>
          <cell r="BM6273"/>
          <cell r="BN6273"/>
          <cell r="BO6273"/>
          <cell r="BP6273"/>
          <cell r="BQ6273"/>
          <cell r="BR6273"/>
          <cell r="BS6273"/>
          <cell r="BT6273"/>
          <cell r="BU6273"/>
          <cell r="BV6273"/>
          <cell r="BW6273"/>
          <cell r="BX6273"/>
          <cell r="BY6273"/>
          <cell r="BZ6273"/>
          <cell r="CA6273"/>
          <cell r="CB6273"/>
          <cell r="CC6273"/>
          <cell r="CD6273"/>
          <cell r="CE6273"/>
          <cell r="CF6273"/>
          <cell r="CG6273"/>
          <cell r="CH6273"/>
          <cell r="CI6273"/>
          <cell r="CJ6273"/>
          <cell r="CK6273"/>
          <cell r="CL6273"/>
          <cell r="CM6273"/>
          <cell r="CN6273"/>
          <cell r="CO6273"/>
          <cell r="CP6273"/>
          <cell r="CQ6273"/>
          <cell r="CR6273"/>
          <cell r="CS6273"/>
          <cell r="CT6273"/>
          <cell r="CU6273"/>
          <cell r="CV6273"/>
          <cell r="CW6273"/>
          <cell r="CX6273"/>
          <cell r="CY6273"/>
          <cell r="CZ6273"/>
          <cell r="DA6273"/>
          <cell r="DB6273"/>
          <cell r="DC6273"/>
          <cell r="DD6273"/>
          <cell r="DE6273"/>
          <cell r="DF6273"/>
          <cell r="DG6273"/>
          <cell r="DH6273"/>
          <cell r="DI6273"/>
          <cell r="DJ6273"/>
          <cell r="DL6273" t="str">
            <v/>
          </cell>
        </row>
        <row r="6274"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  <cell r="AF6274"/>
          <cell r="AG6274"/>
          <cell r="AH6274"/>
          <cell r="AI6274"/>
          <cell r="AJ6274"/>
          <cell r="AK6274"/>
          <cell r="AL6274"/>
          <cell r="AM6274"/>
          <cell r="AN6274"/>
          <cell r="AO6274"/>
          <cell r="AP6274"/>
          <cell r="AQ6274"/>
          <cell r="AR6274"/>
          <cell r="AS6274"/>
          <cell r="AT6274"/>
          <cell r="AU6274"/>
          <cell r="AV6274"/>
          <cell r="AW6274"/>
          <cell r="AX6274"/>
          <cell r="AY6274"/>
          <cell r="AZ6274"/>
          <cell r="BA6274"/>
          <cell r="BB6274"/>
          <cell r="BC6274"/>
          <cell r="BD6274"/>
          <cell r="BE6274"/>
          <cell r="BF6274"/>
          <cell r="BG6274"/>
          <cell r="BH6274"/>
          <cell r="BI6274"/>
          <cell r="BJ6274"/>
          <cell r="BK6274"/>
          <cell r="BL6274"/>
          <cell r="BM6274"/>
          <cell r="BN6274"/>
          <cell r="BO6274"/>
          <cell r="BP6274"/>
          <cell r="BQ6274"/>
          <cell r="BR6274"/>
          <cell r="BS6274"/>
          <cell r="BT6274"/>
          <cell r="BU6274"/>
          <cell r="BV6274"/>
          <cell r="BW6274"/>
          <cell r="BX6274"/>
          <cell r="BY6274"/>
          <cell r="BZ6274"/>
          <cell r="CA6274"/>
          <cell r="CB6274"/>
          <cell r="CC6274"/>
          <cell r="CD6274"/>
          <cell r="CE6274"/>
          <cell r="CF6274"/>
          <cell r="CG6274"/>
          <cell r="CH6274"/>
          <cell r="CI6274"/>
          <cell r="CJ6274"/>
          <cell r="CK6274"/>
          <cell r="CL6274"/>
          <cell r="CM6274"/>
          <cell r="CN6274"/>
          <cell r="CO6274"/>
          <cell r="CP6274"/>
          <cell r="CQ6274"/>
          <cell r="CR6274"/>
          <cell r="CS6274"/>
          <cell r="CT6274"/>
          <cell r="CU6274"/>
          <cell r="CV6274"/>
          <cell r="CW6274"/>
          <cell r="CX6274"/>
          <cell r="CY6274"/>
          <cell r="CZ6274"/>
          <cell r="DA6274"/>
          <cell r="DB6274"/>
          <cell r="DC6274"/>
          <cell r="DD6274"/>
          <cell r="DE6274"/>
          <cell r="DF6274"/>
          <cell r="DG6274"/>
          <cell r="DH6274"/>
          <cell r="DI6274"/>
          <cell r="DJ6274"/>
          <cell r="DL6274" t="str">
            <v/>
          </cell>
        </row>
        <row r="6275"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  <cell r="AF6275"/>
          <cell r="AG6275"/>
          <cell r="AH6275"/>
          <cell r="AI6275"/>
          <cell r="AJ6275"/>
          <cell r="AK6275"/>
          <cell r="AL6275"/>
          <cell r="AM6275"/>
          <cell r="AN6275"/>
          <cell r="AO6275"/>
          <cell r="AP6275"/>
          <cell r="AQ6275"/>
          <cell r="AR6275"/>
          <cell r="AS6275"/>
          <cell r="AT6275"/>
          <cell r="AU6275"/>
          <cell r="AV6275"/>
          <cell r="AW6275"/>
          <cell r="AX6275"/>
          <cell r="AY6275"/>
          <cell r="AZ6275"/>
          <cell r="BA6275"/>
          <cell r="BB6275"/>
          <cell r="BC6275"/>
          <cell r="BD6275"/>
          <cell r="BE6275"/>
          <cell r="BF6275"/>
          <cell r="BG6275"/>
          <cell r="BH6275"/>
          <cell r="BI6275"/>
          <cell r="BJ6275"/>
          <cell r="BK6275"/>
          <cell r="BL6275"/>
          <cell r="BM6275"/>
          <cell r="BN6275"/>
          <cell r="BO6275"/>
          <cell r="BP6275"/>
          <cell r="BQ6275"/>
          <cell r="BR6275"/>
          <cell r="BS6275"/>
          <cell r="BT6275"/>
          <cell r="BU6275"/>
          <cell r="BV6275"/>
          <cell r="BW6275"/>
          <cell r="BX6275"/>
          <cell r="BY6275"/>
          <cell r="BZ6275"/>
          <cell r="CA6275"/>
          <cell r="CB6275"/>
          <cell r="CC6275"/>
          <cell r="CD6275"/>
          <cell r="CE6275"/>
          <cell r="CF6275"/>
          <cell r="CG6275"/>
          <cell r="CH6275"/>
          <cell r="CI6275"/>
          <cell r="CJ6275"/>
          <cell r="CK6275"/>
          <cell r="CL6275"/>
          <cell r="CM6275"/>
          <cell r="CN6275"/>
          <cell r="CO6275"/>
          <cell r="CP6275"/>
          <cell r="CQ6275"/>
          <cell r="CR6275"/>
          <cell r="CS6275"/>
          <cell r="CT6275"/>
          <cell r="CU6275"/>
          <cell r="CV6275"/>
          <cell r="CW6275"/>
          <cell r="CX6275"/>
          <cell r="CY6275"/>
          <cell r="CZ6275"/>
          <cell r="DA6275"/>
          <cell r="DB6275"/>
          <cell r="DC6275"/>
          <cell r="DD6275"/>
          <cell r="DE6275"/>
          <cell r="DF6275"/>
          <cell r="DG6275"/>
          <cell r="DH6275"/>
          <cell r="DI6275"/>
          <cell r="DJ6275"/>
          <cell r="DL6275" t="str">
            <v/>
          </cell>
        </row>
        <row r="6276"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  <cell r="AF6276"/>
          <cell r="AG6276"/>
          <cell r="AH6276"/>
          <cell r="AI6276"/>
          <cell r="AJ6276"/>
          <cell r="AK6276"/>
          <cell r="AL6276"/>
          <cell r="AM6276"/>
          <cell r="AN6276"/>
          <cell r="AO6276"/>
          <cell r="AP6276"/>
          <cell r="AQ6276"/>
          <cell r="AR6276"/>
          <cell r="AS6276"/>
          <cell r="AT6276"/>
          <cell r="AU6276"/>
          <cell r="AV6276"/>
          <cell r="AW6276"/>
          <cell r="AX6276"/>
          <cell r="AY6276"/>
          <cell r="AZ6276"/>
          <cell r="BA6276"/>
          <cell r="BB6276"/>
          <cell r="BC6276"/>
          <cell r="BD6276"/>
          <cell r="BE6276"/>
          <cell r="BF6276"/>
          <cell r="BG6276"/>
          <cell r="BH6276"/>
          <cell r="BI6276"/>
          <cell r="BJ6276"/>
          <cell r="BK6276"/>
          <cell r="BL6276"/>
          <cell r="BM6276"/>
          <cell r="BN6276"/>
          <cell r="BO6276"/>
          <cell r="BP6276"/>
          <cell r="BQ6276"/>
          <cell r="BR6276"/>
          <cell r="BS6276"/>
          <cell r="BT6276"/>
          <cell r="BU6276"/>
          <cell r="BV6276"/>
          <cell r="BW6276"/>
          <cell r="BX6276"/>
          <cell r="BY6276"/>
          <cell r="BZ6276"/>
          <cell r="CA6276"/>
          <cell r="CB6276"/>
          <cell r="CC6276"/>
          <cell r="CD6276"/>
          <cell r="CE6276"/>
          <cell r="CF6276"/>
          <cell r="CG6276"/>
          <cell r="CH6276"/>
          <cell r="CI6276"/>
          <cell r="CJ6276"/>
          <cell r="CK6276"/>
          <cell r="CL6276"/>
          <cell r="CM6276"/>
          <cell r="CN6276"/>
          <cell r="CO6276"/>
          <cell r="CP6276"/>
          <cell r="CQ6276"/>
          <cell r="CR6276"/>
          <cell r="CS6276"/>
          <cell r="CT6276"/>
          <cell r="CU6276"/>
          <cell r="CV6276"/>
          <cell r="CW6276"/>
          <cell r="CX6276"/>
          <cell r="CY6276"/>
          <cell r="CZ6276"/>
          <cell r="DA6276"/>
          <cell r="DB6276"/>
          <cell r="DC6276"/>
          <cell r="DD6276"/>
          <cell r="DE6276"/>
          <cell r="DF6276"/>
          <cell r="DG6276"/>
          <cell r="DH6276"/>
          <cell r="DI6276"/>
          <cell r="DJ6276"/>
          <cell r="DL6276" t="str">
            <v/>
          </cell>
        </row>
        <row r="6277"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  <cell r="AF6277"/>
          <cell r="AG6277"/>
          <cell r="AH6277"/>
          <cell r="AI6277"/>
          <cell r="AJ6277"/>
          <cell r="AK6277"/>
          <cell r="AL6277"/>
          <cell r="AM6277"/>
          <cell r="AN6277"/>
          <cell r="AO6277"/>
          <cell r="AP6277"/>
          <cell r="AQ6277"/>
          <cell r="AR6277"/>
          <cell r="AS6277"/>
          <cell r="AT6277"/>
          <cell r="AU6277"/>
          <cell r="AV6277"/>
          <cell r="AW6277"/>
          <cell r="AX6277"/>
          <cell r="AY6277"/>
          <cell r="AZ6277"/>
          <cell r="BA6277"/>
          <cell r="BB6277"/>
          <cell r="BC6277"/>
          <cell r="BD6277"/>
          <cell r="BE6277"/>
          <cell r="BF6277"/>
          <cell r="BG6277"/>
          <cell r="BH6277"/>
          <cell r="BI6277"/>
          <cell r="BJ6277"/>
          <cell r="BK6277"/>
          <cell r="BL6277"/>
          <cell r="BM6277"/>
          <cell r="BN6277"/>
          <cell r="BO6277"/>
          <cell r="BP6277"/>
          <cell r="BQ6277"/>
          <cell r="BR6277"/>
          <cell r="BS6277"/>
          <cell r="BT6277"/>
          <cell r="BU6277"/>
          <cell r="BV6277"/>
          <cell r="BW6277"/>
          <cell r="BX6277"/>
          <cell r="BY6277"/>
          <cell r="BZ6277"/>
          <cell r="CA6277"/>
          <cell r="CB6277"/>
          <cell r="CC6277"/>
          <cell r="CD6277"/>
          <cell r="CE6277"/>
          <cell r="CF6277"/>
          <cell r="CG6277"/>
          <cell r="CH6277"/>
          <cell r="CI6277"/>
          <cell r="CJ6277"/>
          <cell r="CK6277"/>
          <cell r="CL6277"/>
          <cell r="CM6277"/>
          <cell r="CN6277"/>
          <cell r="CO6277"/>
          <cell r="CP6277"/>
          <cell r="CQ6277"/>
          <cell r="CR6277"/>
          <cell r="CS6277"/>
          <cell r="CT6277"/>
          <cell r="CU6277"/>
          <cell r="CV6277"/>
          <cell r="CW6277"/>
          <cell r="CX6277"/>
          <cell r="CY6277"/>
          <cell r="CZ6277"/>
          <cell r="DA6277"/>
          <cell r="DB6277"/>
          <cell r="DC6277"/>
          <cell r="DD6277"/>
          <cell r="DE6277"/>
          <cell r="DF6277"/>
          <cell r="DG6277"/>
          <cell r="DH6277"/>
          <cell r="DI6277"/>
          <cell r="DJ6277"/>
          <cell r="DL6277" t="str">
            <v/>
          </cell>
        </row>
        <row r="6278"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  <cell r="AF6278"/>
          <cell r="AG6278"/>
          <cell r="AH6278"/>
          <cell r="AI6278"/>
          <cell r="AJ6278"/>
          <cell r="AK6278"/>
          <cell r="AL6278"/>
          <cell r="AM6278"/>
          <cell r="AN6278"/>
          <cell r="AO6278"/>
          <cell r="AP6278"/>
          <cell r="AQ6278"/>
          <cell r="AR6278"/>
          <cell r="AS6278"/>
          <cell r="AT6278"/>
          <cell r="AU6278"/>
          <cell r="AV6278"/>
          <cell r="AW6278"/>
          <cell r="AX6278"/>
          <cell r="AY6278"/>
          <cell r="AZ6278"/>
          <cell r="BA6278"/>
          <cell r="BB6278"/>
          <cell r="BC6278"/>
          <cell r="BD6278"/>
          <cell r="BE6278"/>
          <cell r="BF6278"/>
          <cell r="BG6278"/>
          <cell r="BH6278"/>
          <cell r="BI6278"/>
          <cell r="BJ6278"/>
          <cell r="BK6278"/>
          <cell r="BL6278"/>
          <cell r="BM6278"/>
          <cell r="BN6278"/>
          <cell r="BO6278"/>
          <cell r="BP6278"/>
          <cell r="BQ6278"/>
          <cell r="BR6278"/>
          <cell r="BS6278"/>
          <cell r="BT6278"/>
          <cell r="BU6278"/>
          <cell r="BV6278"/>
          <cell r="BW6278"/>
          <cell r="BX6278"/>
          <cell r="BY6278"/>
          <cell r="BZ6278"/>
          <cell r="CA6278"/>
          <cell r="CB6278"/>
          <cell r="CC6278"/>
          <cell r="CD6278"/>
          <cell r="CE6278"/>
          <cell r="CF6278"/>
          <cell r="CG6278"/>
          <cell r="CH6278"/>
          <cell r="CI6278"/>
          <cell r="CJ6278"/>
          <cell r="CK6278"/>
          <cell r="CL6278"/>
          <cell r="CM6278"/>
          <cell r="CN6278"/>
          <cell r="CO6278"/>
          <cell r="CP6278"/>
          <cell r="CQ6278"/>
          <cell r="CR6278"/>
          <cell r="CS6278"/>
          <cell r="CT6278"/>
          <cell r="CU6278"/>
          <cell r="CV6278"/>
          <cell r="CW6278"/>
          <cell r="CX6278"/>
          <cell r="CY6278"/>
          <cell r="CZ6278"/>
          <cell r="DA6278"/>
          <cell r="DB6278"/>
          <cell r="DC6278"/>
          <cell r="DD6278"/>
          <cell r="DE6278"/>
          <cell r="DF6278"/>
          <cell r="DG6278"/>
          <cell r="DH6278"/>
          <cell r="DI6278"/>
          <cell r="DJ6278"/>
          <cell r="DL6278" t="str">
            <v/>
          </cell>
        </row>
        <row r="6279"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  <cell r="AF6279"/>
          <cell r="AG6279"/>
          <cell r="AH6279"/>
          <cell r="AI6279"/>
          <cell r="AJ6279"/>
          <cell r="AK6279"/>
          <cell r="AL6279"/>
          <cell r="AM6279"/>
          <cell r="AN6279"/>
          <cell r="AO6279"/>
          <cell r="AP6279"/>
          <cell r="AQ6279"/>
          <cell r="AR6279"/>
          <cell r="AS6279"/>
          <cell r="AT6279"/>
          <cell r="AU6279"/>
          <cell r="AV6279"/>
          <cell r="AW6279"/>
          <cell r="AX6279"/>
          <cell r="AY6279"/>
          <cell r="AZ6279"/>
          <cell r="BA6279"/>
          <cell r="BB6279"/>
          <cell r="BC6279"/>
          <cell r="BD6279"/>
          <cell r="BE6279"/>
          <cell r="BF6279"/>
          <cell r="BG6279"/>
          <cell r="BH6279"/>
          <cell r="BI6279"/>
          <cell r="BJ6279"/>
          <cell r="BK6279"/>
          <cell r="BL6279"/>
          <cell r="BM6279"/>
          <cell r="BN6279"/>
          <cell r="BO6279"/>
          <cell r="BP6279"/>
          <cell r="BQ6279"/>
          <cell r="BR6279"/>
          <cell r="BS6279"/>
          <cell r="BT6279"/>
          <cell r="BU6279"/>
          <cell r="BV6279"/>
          <cell r="BW6279"/>
          <cell r="BX6279"/>
          <cell r="BY6279"/>
          <cell r="BZ6279"/>
          <cell r="CA6279"/>
          <cell r="CB6279"/>
          <cell r="CC6279"/>
          <cell r="CD6279"/>
          <cell r="CE6279"/>
          <cell r="CF6279"/>
          <cell r="CG6279"/>
          <cell r="CH6279"/>
          <cell r="CI6279"/>
          <cell r="CJ6279"/>
          <cell r="CK6279"/>
          <cell r="CL6279"/>
          <cell r="CM6279"/>
          <cell r="CN6279"/>
          <cell r="CO6279"/>
          <cell r="CP6279"/>
          <cell r="CQ6279"/>
          <cell r="CR6279"/>
          <cell r="CS6279"/>
          <cell r="CT6279"/>
          <cell r="CU6279"/>
          <cell r="CV6279"/>
          <cell r="CW6279"/>
          <cell r="CX6279"/>
          <cell r="CY6279"/>
          <cell r="CZ6279"/>
          <cell r="DA6279"/>
          <cell r="DB6279"/>
          <cell r="DC6279"/>
          <cell r="DD6279"/>
          <cell r="DE6279"/>
          <cell r="DF6279"/>
          <cell r="DG6279"/>
          <cell r="DH6279"/>
          <cell r="DI6279"/>
          <cell r="DJ6279"/>
          <cell r="DL6279" t="str">
            <v/>
          </cell>
        </row>
        <row r="6280"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  <cell r="AF6280"/>
          <cell r="AG6280"/>
          <cell r="AH6280"/>
          <cell r="AI6280"/>
          <cell r="AJ6280"/>
          <cell r="AK6280"/>
          <cell r="AL6280"/>
          <cell r="AM6280"/>
          <cell r="AN6280"/>
          <cell r="AO6280"/>
          <cell r="AP6280"/>
          <cell r="AQ6280"/>
          <cell r="AR6280"/>
          <cell r="AS6280"/>
          <cell r="AT6280"/>
          <cell r="AU6280"/>
          <cell r="AV6280"/>
          <cell r="AW6280"/>
          <cell r="AX6280"/>
          <cell r="AY6280"/>
          <cell r="AZ6280"/>
          <cell r="BA6280"/>
          <cell r="BB6280"/>
          <cell r="BC6280"/>
          <cell r="BD6280"/>
          <cell r="BE6280"/>
          <cell r="BF6280"/>
          <cell r="BG6280"/>
          <cell r="BH6280"/>
          <cell r="BI6280"/>
          <cell r="BJ6280"/>
          <cell r="BK6280"/>
          <cell r="BL6280"/>
          <cell r="BM6280"/>
          <cell r="BN6280"/>
          <cell r="BO6280"/>
          <cell r="BP6280"/>
          <cell r="BQ6280"/>
          <cell r="BR6280"/>
          <cell r="BS6280"/>
          <cell r="BT6280"/>
          <cell r="BU6280"/>
          <cell r="BV6280"/>
          <cell r="BW6280"/>
          <cell r="BX6280"/>
          <cell r="BY6280"/>
          <cell r="BZ6280"/>
          <cell r="CA6280"/>
          <cell r="CB6280"/>
          <cell r="CC6280"/>
          <cell r="CD6280"/>
          <cell r="CE6280"/>
          <cell r="CF6280"/>
          <cell r="CG6280"/>
          <cell r="CH6280"/>
          <cell r="CI6280"/>
          <cell r="CJ6280"/>
          <cell r="CK6280"/>
          <cell r="CL6280"/>
          <cell r="CM6280"/>
          <cell r="CN6280"/>
          <cell r="CO6280"/>
          <cell r="CP6280"/>
          <cell r="CQ6280"/>
          <cell r="CR6280"/>
          <cell r="CS6280"/>
          <cell r="CT6280"/>
          <cell r="CU6280"/>
          <cell r="CV6280"/>
          <cell r="CW6280"/>
          <cell r="CX6280"/>
          <cell r="CY6280"/>
          <cell r="CZ6280"/>
          <cell r="DA6280"/>
          <cell r="DB6280"/>
          <cell r="DC6280"/>
          <cell r="DD6280"/>
          <cell r="DE6280"/>
          <cell r="DF6280"/>
          <cell r="DG6280"/>
          <cell r="DH6280"/>
          <cell r="DI6280"/>
          <cell r="DJ6280"/>
          <cell r="DL6280" t="str">
            <v/>
          </cell>
        </row>
        <row r="6281"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  <cell r="AF6281"/>
          <cell r="AG6281"/>
          <cell r="AH6281"/>
          <cell r="AI6281"/>
          <cell r="AJ6281"/>
          <cell r="AK6281"/>
          <cell r="AL6281"/>
          <cell r="AM6281"/>
          <cell r="AN6281"/>
          <cell r="AO6281"/>
          <cell r="AP6281"/>
          <cell r="AQ6281"/>
          <cell r="AR6281"/>
          <cell r="AS6281"/>
          <cell r="AT6281"/>
          <cell r="AU6281"/>
          <cell r="AV6281"/>
          <cell r="AW6281"/>
          <cell r="AX6281"/>
          <cell r="AY6281"/>
          <cell r="AZ6281"/>
          <cell r="BA6281"/>
          <cell r="BB6281"/>
          <cell r="BC6281"/>
          <cell r="BD6281"/>
          <cell r="BE6281"/>
          <cell r="BF6281"/>
          <cell r="BG6281"/>
          <cell r="BH6281"/>
          <cell r="BI6281"/>
          <cell r="BJ6281"/>
          <cell r="BK6281"/>
          <cell r="BL6281"/>
          <cell r="BM6281"/>
          <cell r="BN6281"/>
          <cell r="BO6281"/>
          <cell r="BP6281"/>
          <cell r="BQ6281"/>
          <cell r="BR6281"/>
          <cell r="BS6281"/>
          <cell r="BT6281"/>
          <cell r="BU6281"/>
          <cell r="BV6281"/>
          <cell r="BW6281"/>
          <cell r="BX6281"/>
          <cell r="BY6281"/>
          <cell r="BZ6281"/>
          <cell r="CA6281"/>
          <cell r="CB6281"/>
          <cell r="CC6281"/>
          <cell r="CD6281"/>
          <cell r="CE6281"/>
          <cell r="CF6281"/>
          <cell r="CG6281"/>
          <cell r="CH6281"/>
          <cell r="CI6281"/>
          <cell r="CJ6281"/>
          <cell r="CK6281"/>
          <cell r="CL6281"/>
          <cell r="CM6281"/>
          <cell r="CN6281"/>
          <cell r="CO6281"/>
          <cell r="CP6281"/>
          <cell r="CQ6281"/>
          <cell r="CR6281"/>
          <cell r="CS6281"/>
          <cell r="CT6281"/>
          <cell r="CU6281"/>
          <cell r="CV6281"/>
          <cell r="CW6281"/>
          <cell r="CX6281"/>
          <cell r="CY6281"/>
          <cell r="CZ6281"/>
          <cell r="DA6281"/>
          <cell r="DB6281"/>
          <cell r="DC6281"/>
          <cell r="DD6281"/>
          <cell r="DE6281"/>
          <cell r="DF6281"/>
          <cell r="DG6281"/>
          <cell r="DH6281"/>
          <cell r="DI6281"/>
          <cell r="DJ6281"/>
          <cell r="DL6281" t="str">
            <v/>
          </cell>
        </row>
        <row r="6282"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  <cell r="AF6282"/>
          <cell r="AG6282"/>
          <cell r="AH6282"/>
          <cell r="AI6282"/>
          <cell r="AJ6282"/>
          <cell r="AK6282"/>
          <cell r="AL6282"/>
          <cell r="AM6282"/>
          <cell r="AN6282"/>
          <cell r="AO6282"/>
          <cell r="AP6282"/>
          <cell r="AQ6282"/>
          <cell r="AR6282"/>
          <cell r="AS6282"/>
          <cell r="AT6282"/>
          <cell r="AU6282"/>
          <cell r="AV6282"/>
          <cell r="AW6282"/>
          <cell r="AX6282"/>
          <cell r="AY6282"/>
          <cell r="AZ6282"/>
          <cell r="BA6282"/>
          <cell r="BB6282"/>
          <cell r="BC6282"/>
          <cell r="BD6282"/>
          <cell r="BE6282"/>
          <cell r="BF6282"/>
          <cell r="BG6282"/>
          <cell r="BH6282"/>
          <cell r="BI6282"/>
          <cell r="BJ6282"/>
          <cell r="BK6282"/>
          <cell r="BL6282"/>
          <cell r="BM6282"/>
          <cell r="BN6282"/>
          <cell r="BO6282"/>
          <cell r="BP6282"/>
          <cell r="BQ6282"/>
          <cell r="BR6282"/>
          <cell r="BS6282"/>
          <cell r="BT6282"/>
          <cell r="BU6282"/>
          <cell r="BV6282"/>
          <cell r="BW6282"/>
          <cell r="BX6282"/>
          <cell r="BY6282"/>
          <cell r="BZ6282"/>
          <cell r="CA6282"/>
          <cell r="CB6282"/>
          <cell r="CC6282"/>
          <cell r="CD6282"/>
          <cell r="CE6282"/>
          <cell r="CF6282"/>
          <cell r="CG6282"/>
          <cell r="CH6282"/>
          <cell r="CI6282"/>
          <cell r="CJ6282"/>
          <cell r="CK6282"/>
          <cell r="CL6282"/>
          <cell r="CM6282"/>
          <cell r="CN6282"/>
          <cell r="CO6282"/>
          <cell r="CP6282"/>
          <cell r="CQ6282"/>
          <cell r="CR6282"/>
          <cell r="CS6282"/>
          <cell r="CT6282"/>
          <cell r="CU6282"/>
          <cell r="CV6282"/>
          <cell r="CW6282"/>
          <cell r="CX6282"/>
          <cell r="CY6282"/>
          <cell r="CZ6282"/>
          <cell r="DA6282"/>
          <cell r="DB6282"/>
          <cell r="DC6282"/>
          <cell r="DD6282"/>
          <cell r="DE6282"/>
          <cell r="DF6282"/>
          <cell r="DG6282"/>
          <cell r="DH6282"/>
          <cell r="DI6282"/>
          <cell r="DJ6282"/>
          <cell r="DL6282" t="str">
            <v/>
          </cell>
        </row>
        <row r="6283"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  <cell r="AF6283"/>
          <cell r="AG6283"/>
          <cell r="AH6283"/>
          <cell r="AI6283"/>
          <cell r="AJ6283"/>
          <cell r="AK6283"/>
          <cell r="AL6283"/>
          <cell r="AM6283"/>
          <cell r="AN6283"/>
          <cell r="AO6283"/>
          <cell r="AP6283"/>
          <cell r="AQ6283"/>
          <cell r="AR6283"/>
          <cell r="AS6283"/>
          <cell r="AT6283"/>
          <cell r="AU6283"/>
          <cell r="AV6283"/>
          <cell r="AW6283"/>
          <cell r="AX6283"/>
          <cell r="AY6283"/>
          <cell r="AZ6283"/>
          <cell r="BA6283"/>
          <cell r="BB6283"/>
          <cell r="BC6283"/>
          <cell r="BD6283"/>
          <cell r="BE6283"/>
          <cell r="BF6283"/>
          <cell r="BG6283"/>
          <cell r="BH6283"/>
          <cell r="BI6283"/>
          <cell r="BJ6283"/>
          <cell r="BK6283"/>
          <cell r="BL6283"/>
          <cell r="BM6283"/>
          <cell r="BN6283"/>
          <cell r="BO6283"/>
          <cell r="BP6283"/>
          <cell r="BQ6283"/>
          <cell r="BR6283"/>
          <cell r="BS6283"/>
          <cell r="BT6283"/>
          <cell r="BU6283"/>
          <cell r="BV6283"/>
          <cell r="BW6283"/>
          <cell r="BX6283"/>
          <cell r="BY6283"/>
          <cell r="BZ6283"/>
          <cell r="CA6283"/>
          <cell r="CB6283"/>
          <cell r="CC6283"/>
          <cell r="CD6283"/>
          <cell r="CE6283"/>
          <cell r="CF6283"/>
          <cell r="CG6283"/>
          <cell r="CH6283"/>
          <cell r="CI6283"/>
          <cell r="CJ6283"/>
          <cell r="CK6283"/>
          <cell r="CL6283"/>
          <cell r="CM6283"/>
          <cell r="CN6283"/>
          <cell r="CO6283"/>
          <cell r="CP6283"/>
          <cell r="CQ6283"/>
          <cell r="CR6283"/>
          <cell r="CS6283"/>
          <cell r="CT6283"/>
          <cell r="CU6283"/>
          <cell r="CV6283"/>
          <cell r="CW6283"/>
          <cell r="CX6283"/>
          <cell r="CY6283"/>
          <cell r="CZ6283"/>
          <cell r="DA6283"/>
          <cell r="DB6283"/>
          <cell r="DC6283"/>
          <cell r="DD6283"/>
          <cell r="DE6283"/>
          <cell r="DF6283"/>
          <cell r="DG6283"/>
          <cell r="DH6283"/>
          <cell r="DI6283"/>
          <cell r="DJ6283"/>
          <cell r="DL6283" t="str">
            <v/>
          </cell>
        </row>
        <row r="6284"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  <cell r="AF6284"/>
          <cell r="AG6284"/>
          <cell r="AH6284"/>
          <cell r="AI6284"/>
          <cell r="AJ6284"/>
          <cell r="AK6284"/>
          <cell r="AL6284"/>
          <cell r="AM6284"/>
          <cell r="AN6284"/>
          <cell r="AO6284"/>
          <cell r="AP6284"/>
          <cell r="AQ6284"/>
          <cell r="AR6284"/>
          <cell r="AS6284"/>
          <cell r="AT6284"/>
          <cell r="AU6284"/>
          <cell r="AV6284"/>
          <cell r="AW6284"/>
          <cell r="AX6284"/>
          <cell r="AY6284"/>
          <cell r="AZ6284"/>
          <cell r="BA6284"/>
          <cell r="BB6284"/>
          <cell r="BC6284"/>
          <cell r="BD6284"/>
          <cell r="BE6284"/>
          <cell r="BF6284"/>
          <cell r="BG6284"/>
          <cell r="BH6284"/>
          <cell r="BI6284"/>
          <cell r="BJ6284"/>
          <cell r="BK6284"/>
          <cell r="BL6284"/>
          <cell r="BM6284"/>
          <cell r="BN6284"/>
          <cell r="BO6284"/>
          <cell r="BP6284"/>
          <cell r="BQ6284"/>
          <cell r="BR6284"/>
          <cell r="BS6284"/>
          <cell r="BT6284"/>
          <cell r="BU6284"/>
          <cell r="BV6284"/>
          <cell r="BW6284"/>
          <cell r="BX6284"/>
          <cell r="BY6284"/>
          <cell r="BZ6284"/>
          <cell r="CA6284"/>
          <cell r="CB6284"/>
          <cell r="CC6284"/>
          <cell r="CD6284"/>
          <cell r="CE6284"/>
          <cell r="CF6284"/>
          <cell r="CG6284"/>
          <cell r="CH6284"/>
          <cell r="CI6284"/>
          <cell r="CJ6284"/>
          <cell r="CK6284"/>
          <cell r="CL6284"/>
          <cell r="CM6284"/>
          <cell r="CN6284"/>
          <cell r="CO6284"/>
          <cell r="CP6284"/>
          <cell r="CQ6284"/>
          <cell r="CR6284"/>
          <cell r="CS6284"/>
          <cell r="CT6284"/>
          <cell r="CU6284"/>
          <cell r="CV6284"/>
          <cell r="CW6284"/>
          <cell r="CX6284"/>
          <cell r="CY6284"/>
          <cell r="CZ6284"/>
          <cell r="DA6284"/>
          <cell r="DB6284"/>
          <cell r="DC6284"/>
          <cell r="DD6284"/>
          <cell r="DE6284"/>
          <cell r="DF6284"/>
          <cell r="DG6284"/>
          <cell r="DH6284"/>
          <cell r="DI6284"/>
          <cell r="DJ6284"/>
          <cell r="DL6284" t="str">
            <v/>
          </cell>
        </row>
        <row r="6285"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  <cell r="AF6285"/>
          <cell r="AG6285"/>
          <cell r="AH6285"/>
          <cell r="AI6285"/>
          <cell r="AJ6285"/>
          <cell r="AK6285"/>
          <cell r="AL6285"/>
          <cell r="AM6285"/>
          <cell r="AN6285"/>
          <cell r="AO6285"/>
          <cell r="AP6285"/>
          <cell r="AQ6285"/>
          <cell r="AR6285"/>
          <cell r="AS6285"/>
          <cell r="AT6285"/>
          <cell r="AU6285"/>
          <cell r="AV6285"/>
          <cell r="AW6285"/>
          <cell r="AX6285"/>
          <cell r="AY6285"/>
          <cell r="AZ6285"/>
          <cell r="BA6285"/>
          <cell r="BB6285"/>
          <cell r="BC6285"/>
          <cell r="BD6285"/>
          <cell r="BE6285"/>
          <cell r="BF6285"/>
          <cell r="BG6285"/>
          <cell r="BH6285"/>
          <cell r="BI6285"/>
          <cell r="BJ6285"/>
          <cell r="BK6285"/>
          <cell r="BL6285"/>
          <cell r="BM6285"/>
          <cell r="BN6285"/>
          <cell r="BO6285"/>
          <cell r="BP6285"/>
          <cell r="BQ6285"/>
          <cell r="BR6285"/>
          <cell r="BS6285"/>
          <cell r="BT6285"/>
          <cell r="BU6285"/>
          <cell r="BV6285"/>
          <cell r="BW6285"/>
          <cell r="BX6285"/>
          <cell r="BY6285"/>
          <cell r="BZ6285"/>
          <cell r="CA6285"/>
          <cell r="CB6285"/>
          <cell r="CC6285"/>
          <cell r="CD6285"/>
          <cell r="CE6285"/>
          <cell r="CF6285"/>
          <cell r="CG6285"/>
          <cell r="CH6285"/>
          <cell r="CI6285"/>
          <cell r="CJ6285"/>
          <cell r="CK6285"/>
          <cell r="CL6285"/>
          <cell r="CM6285"/>
          <cell r="CN6285"/>
          <cell r="CO6285"/>
          <cell r="CP6285"/>
          <cell r="CQ6285"/>
          <cell r="CR6285"/>
          <cell r="CS6285"/>
          <cell r="CT6285"/>
          <cell r="CU6285"/>
          <cell r="CV6285"/>
          <cell r="CW6285"/>
          <cell r="CX6285"/>
          <cell r="CY6285"/>
          <cell r="CZ6285"/>
          <cell r="DA6285"/>
          <cell r="DB6285"/>
          <cell r="DC6285"/>
          <cell r="DD6285"/>
          <cell r="DE6285"/>
          <cell r="DF6285"/>
          <cell r="DG6285"/>
          <cell r="DH6285"/>
          <cell r="DI6285"/>
          <cell r="DJ6285"/>
          <cell r="DL6285" t="str">
            <v/>
          </cell>
        </row>
        <row r="6286"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  <cell r="AF6286"/>
          <cell r="AG6286"/>
          <cell r="AH6286"/>
          <cell r="AI6286"/>
          <cell r="AJ6286"/>
          <cell r="AK6286"/>
          <cell r="AL6286"/>
          <cell r="AM6286"/>
          <cell r="AN6286"/>
          <cell r="AO6286"/>
          <cell r="AP6286"/>
          <cell r="AQ6286"/>
          <cell r="AR6286"/>
          <cell r="AS6286"/>
          <cell r="AT6286"/>
          <cell r="AU6286"/>
          <cell r="AV6286"/>
          <cell r="AW6286"/>
          <cell r="AX6286"/>
          <cell r="AY6286"/>
          <cell r="AZ6286"/>
          <cell r="BA6286"/>
          <cell r="BB6286"/>
          <cell r="BC6286"/>
          <cell r="BD6286"/>
          <cell r="BE6286"/>
          <cell r="BF6286"/>
          <cell r="BG6286"/>
          <cell r="BH6286"/>
          <cell r="BI6286"/>
          <cell r="BJ6286"/>
          <cell r="BK6286"/>
          <cell r="BL6286"/>
          <cell r="BM6286"/>
          <cell r="BN6286"/>
          <cell r="BO6286"/>
          <cell r="BP6286"/>
          <cell r="BQ6286"/>
          <cell r="BR6286"/>
          <cell r="BS6286"/>
          <cell r="BT6286"/>
          <cell r="BU6286"/>
          <cell r="BV6286"/>
          <cell r="BW6286"/>
          <cell r="BX6286"/>
          <cell r="BY6286"/>
          <cell r="BZ6286"/>
          <cell r="CA6286"/>
          <cell r="CB6286"/>
          <cell r="CC6286"/>
          <cell r="CD6286"/>
          <cell r="CE6286"/>
          <cell r="CF6286"/>
          <cell r="CG6286"/>
          <cell r="CH6286"/>
          <cell r="CI6286"/>
          <cell r="CJ6286"/>
          <cell r="CK6286"/>
          <cell r="CL6286"/>
          <cell r="CM6286"/>
          <cell r="CN6286"/>
          <cell r="CO6286"/>
          <cell r="CP6286"/>
          <cell r="CQ6286"/>
          <cell r="CR6286"/>
          <cell r="CS6286"/>
          <cell r="CT6286"/>
          <cell r="CU6286"/>
          <cell r="CV6286"/>
          <cell r="CW6286"/>
          <cell r="CX6286"/>
          <cell r="CY6286"/>
          <cell r="CZ6286"/>
          <cell r="DA6286"/>
          <cell r="DB6286"/>
          <cell r="DC6286"/>
          <cell r="DD6286"/>
          <cell r="DE6286"/>
          <cell r="DF6286"/>
          <cell r="DG6286"/>
          <cell r="DH6286"/>
          <cell r="DI6286"/>
          <cell r="DJ6286"/>
          <cell r="DL6286" t="str">
            <v/>
          </cell>
        </row>
        <row r="6287"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  <cell r="AF6287"/>
          <cell r="AG6287"/>
          <cell r="AH6287"/>
          <cell r="AI6287"/>
          <cell r="AJ6287"/>
          <cell r="AK6287"/>
          <cell r="AL6287"/>
          <cell r="AM6287"/>
          <cell r="AN6287"/>
          <cell r="AO6287"/>
          <cell r="AP6287"/>
          <cell r="AQ6287"/>
          <cell r="AR6287"/>
          <cell r="AS6287"/>
          <cell r="AT6287"/>
          <cell r="AU6287"/>
          <cell r="AV6287"/>
          <cell r="AW6287"/>
          <cell r="AX6287"/>
          <cell r="AY6287"/>
          <cell r="AZ6287"/>
          <cell r="BA6287"/>
          <cell r="BB6287"/>
          <cell r="BC6287"/>
          <cell r="BD6287"/>
          <cell r="BE6287"/>
          <cell r="BF6287"/>
          <cell r="BG6287"/>
          <cell r="BH6287"/>
          <cell r="BI6287"/>
          <cell r="BJ6287"/>
          <cell r="BK6287"/>
          <cell r="BL6287"/>
          <cell r="BM6287"/>
          <cell r="BN6287"/>
          <cell r="BO6287"/>
          <cell r="BP6287"/>
          <cell r="BQ6287"/>
          <cell r="BR6287"/>
          <cell r="BS6287"/>
          <cell r="BT6287"/>
          <cell r="BU6287"/>
          <cell r="BV6287"/>
          <cell r="BW6287"/>
          <cell r="BX6287"/>
          <cell r="BY6287"/>
          <cell r="BZ6287"/>
          <cell r="CA6287"/>
          <cell r="CB6287"/>
          <cell r="CC6287"/>
          <cell r="CD6287"/>
          <cell r="CE6287"/>
          <cell r="CF6287"/>
          <cell r="CG6287"/>
          <cell r="CH6287"/>
          <cell r="CI6287"/>
          <cell r="CJ6287"/>
          <cell r="CK6287"/>
          <cell r="CL6287"/>
          <cell r="CM6287"/>
          <cell r="CN6287"/>
          <cell r="CO6287"/>
          <cell r="CP6287"/>
          <cell r="CQ6287"/>
          <cell r="CR6287"/>
          <cell r="CS6287"/>
          <cell r="CT6287"/>
          <cell r="CU6287"/>
          <cell r="CV6287"/>
          <cell r="CW6287"/>
          <cell r="CX6287"/>
          <cell r="CY6287"/>
          <cell r="CZ6287"/>
          <cell r="DA6287"/>
          <cell r="DB6287"/>
          <cell r="DC6287"/>
          <cell r="DD6287"/>
          <cell r="DE6287"/>
          <cell r="DF6287"/>
          <cell r="DG6287"/>
          <cell r="DH6287"/>
          <cell r="DI6287"/>
          <cell r="DJ6287"/>
          <cell r="DL6287" t="str">
            <v/>
          </cell>
        </row>
        <row r="6288"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  <cell r="AF6288"/>
          <cell r="AG6288"/>
          <cell r="AH6288"/>
          <cell r="AI6288"/>
          <cell r="AJ6288"/>
          <cell r="AK6288"/>
          <cell r="AL6288"/>
          <cell r="AM6288"/>
          <cell r="AN6288"/>
          <cell r="AO6288"/>
          <cell r="AP6288"/>
          <cell r="AQ6288"/>
          <cell r="AR6288"/>
          <cell r="AS6288"/>
          <cell r="AT6288"/>
          <cell r="AU6288"/>
          <cell r="AV6288"/>
          <cell r="AW6288"/>
          <cell r="AX6288"/>
          <cell r="AY6288"/>
          <cell r="AZ6288"/>
          <cell r="BA6288"/>
          <cell r="BB6288"/>
          <cell r="BC6288"/>
          <cell r="BD6288"/>
          <cell r="BE6288"/>
          <cell r="BF6288"/>
          <cell r="BG6288"/>
          <cell r="BH6288"/>
          <cell r="BI6288"/>
          <cell r="BJ6288"/>
          <cell r="BK6288"/>
          <cell r="BL6288"/>
          <cell r="BM6288"/>
          <cell r="BN6288"/>
          <cell r="BO6288"/>
          <cell r="BP6288"/>
          <cell r="BQ6288"/>
          <cell r="BR6288"/>
          <cell r="BS6288"/>
          <cell r="BT6288"/>
          <cell r="BU6288"/>
          <cell r="BV6288"/>
          <cell r="BW6288"/>
          <cell r="BX6288"/>
          <cell r="BY6288"/>
          <cell r="BZ6288"/>
          <cell r="CA6288"/>
          <cell r="CB6288"/>
          <cell r="CC6288"/>
          <cell r="CD6288"/>
          <cell r="CE6288"/>
          <cell r="CF6288"/>
          <cell r="CG6288"/>
          <cell r="CH6288"/>
          <cell r="CI6288"/>
          <cell r="CJ6288"/>
          <cell r="CK6288"/>
          <cell r="CL6288"/>
          <cell r="CM6288"/>
          <cell r="CN6288"/>
          <cell r="CO6288"/>
          <cell r="CP6288"/>
          <cell r="CQ6288"/>
          <cell r="CR6288"/>
          <cell r="CS6288"/>
          <cell r="CT6288"/>
          <cell r="CU6288"/>
          <cell r="CV6288"/>
          <cell r="CW6288"/>
          <cell r="CX6288"/>
          <cell r="CY6288"/>
          <cell r="CZ6288"/>
          <cell r="DA6288"/>
          <cell r="DB6288"/>
          <cell r="DC6288"/>
          <cell r="DD6288"/>
          <cell r="DE6288"/>
          <cell r="DF6288"/>
          <cell r="DG6288"/>
          <cell r="DH6288"/>
          <cell r="DI6288"/>
          <cell r="DJ6288"/>
          <cell r="DL6288" t="str">
            <v/>
          </cell>
        </row>
        <row r="6289"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  <cell r="AF6289"/>
          <cell r="AG6289"/>
          <cell r="AH6289"/>
          <cell r="AI6289"/>
          <cell r="AJ6289"/>
          <cell r="AK6289"/>
          <cell r="AL6289"/>
          <cell r="AM6289"/>
          <cell r="AN6289"/>
          <cell r="AO6289"/>
          <cell r="AP6289"/>
          <cell r="AQ6289"/>
          <cell r="AR6289"/>
          <cell r="AS6289"/>
          <cell r="AT6289"/>
          <cell r="AU6289"/>
          <cell r="AV6289"/>
          <cell r="AW6289"/>
          <cell r="AX6289"/>
          <cell r="AY6289"/>
          <cell r="AZ6289"/>
          <cell r="BA6289"/>
          <cell r="BB6289"/>
          <cell r="BC6289"/>
          <cell r="BD6289"/>
          <cell r="BE6289"/>
          <cell r="BF6289"/>
          <cell r="BG6289"/>
          <cell r="BH6289"/>
          <cell r="BI6289"/>
          <cell r="BJ6289"/>
          <cell r="BK6289"/>
          <cell r="BL6289"/>
          <cell r="BM6289"/>
          <cell r="BN6289"/>
          <cell r="BO6289"/>
          <cell r="BP6289"/>
          <cell r="BQ6289"/>
          <cell r="BR6289"/>
          <cell r="BS6289"/>
          <cell r="BT6289"/>
          <cell r="BU6289"/>
          <cell r="BV6289"/>
          <cell r="BW6289"/>
          <cell r="BX6289"/>
          <cell r="BY6289"/>
          <cell r="BZ6289"/>
          <cell r="CA6289"/>
          <cell r="CB6289"/>
          <cell r="CC6289"/>
          <cell r="CD6289"/>
          <cell r="CE6289"/>
          <cell r="CF6289"/>
          <cell r="CG6289"/>
          <cell r="CH6289"/>
          <cell r="CI6289"/>
          <cell r="CJ6289"/>
          <cell r="CK6289"/>
          <cell r="CL6289"/>
          <cell r="CM6289"/>
          <cell r="CN6289"/>
          <cell r="CO6289"/>
          <cell r="CP6289"/>
          <cell r="CQ6289"/>
          <cell r="CR6289"/>
          <cell r="CS6289"/>
          <cell r="CT6289"/>
          <cell r="CU6289"/>
          <cell r="CV6289"/>
          <cell r="CW6289"/>
          <cell r="CX6289"/>
          <cell r="CY6289"/>
          <cell r="CZ6289"/>
          <cell r="DA6289"/>
          <cell r="DB6289"/>
          <cell r="DC6289"/>
          <cell r="DD6289"/>
          <cell r="DE6289"/>
          <cell r="DF6289"/>
          <cell r="DG6289"/>
          <cell r="DH6289"/>
          <cell r="DI6289"/>
          <cell r="DJ6289"/>
          <cell r="DL6289" t="str">
            <v/>
          </cell>
        </row>
        <row r="6290"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  <cell r="AF6290"/>
          <cell r="AG6290"/>
          <cell r="AH6290"/>
          <cell r="AI6290"/>
          <cell r="AJ6290"/>
          <cell r="AK6290"/>
          <cell r="AL6290"/>
          <cell r="AM6290"/>
          <cell r="AN6290"/>
          <cell r="AO6290"/>
          <cell r="AP6290"/>
          <cell r="AQ6290"/>
          <cell r="AR6290"/>
          <cell r="AS6290"/>
          <cell r="AT6290"/>
          <cell r="AU6290"/>
          <cell r="AV6290"/>
          <cell r="AW6290"/>
          <cell r="AX6290"/>
          <cell r="AY6290"/>
          <cell r="AZ6290"/>
          <cell r="BA6290"/>
          <cell r="BB6290"/>
          <cell r="BC6290"/>
          <cell r="BD6290"/>
          <cell r="BE6290"/>
          <cell r="BF6290"/>
          <cell r="BG6290"/>
          <cell r="BH6290"/>
          <cell r="BI6290"/>
          <cell r="BJ6290"/>
          <cell r="BK6290"/>
          <cell r="BL6290"/>
          <cell r="BM6290"/>
          <cell r="BN6290"/>
          <cell r="BO6290"/>
          <cell r="BP6290"/>
          <cell r="BQ6290"/>
          <cell r="BR6290"/>
          <cell r="BS6290"/>
          <cell r="BT6290"/>
          <cell r="BU6290"/>
          <cell r="BV6290"/>
          <cell r="BW6290"/>
          <cell r="BX6290"/>
          <cell r="BY6290"/>
          <cell r="BZ6290"/>
          <cell r="CA6290"/>
          <cell r="CB6290"/>
          <cell r="CC6290"/>
          <cell r="CD6290"/>
          <cell r="CE6290"/>
          <cell r="CF6290"/>
          <cell r="CG6290"/>
          <cell r="CH6290"/>
          <cell r="CI6290"/>
          <cell r="CJ6290"/>
          <cell r="CK6290"/>
          <cell r="CL6290"/>
          <cell r="CM6290"/>
          <cell r="CN6290"/>
          <cell r="CO6290"/>
          <cell r="CP6290"/>
          <cell r="CQ6290"/>
          <cell r="CR6290"/>
          <cell r="CS6290"/>
          <cell r="CT6290"/>
          <cell r="CU6290"/>
          <cell r="CV6290"/>
          <cell r="CW6290"/>
          <cell r="CX6290"/>
          <cell r="CY6290"/>
          <cell r="CZ6290"/>
          <cell r="DA6290"/>
          <cell r="DB6290"/>
          <cell r="DC6290"/>
          <cell r="DD6290"/>
          <cell r="DE6290"/>
          <cell r="DF6290"/>
          <cell r="DG6290"/>
          <cell r="DH6290"/>
          <cell r="DI6290"/>
          <cell r="DJ6290"/>
          <cell r="DL6290" t="str">
            <v/>
          </cell>
        </row>
        <row r="6291"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  <cell r="AF6291"/>
          <cell r="AG6291"/>
          <cell r="AH6291"/>
          <cell r="AI6291"/>
          <cell r="AJ6291"/>
          <cell r="AK6291"/>
          <cell r="AL6291"/>
          <cell r="AM6291"/>
          <cell r="AN6291"/>
          <cell r="AO6291"/>
          <cell r="AP6291"/>
          <cell r="AQ6291"/>
          <cell r="AR6291"/>
          <cell r="AS6291"/>
          <cell r="AT6291"/>
          <cell r="AU6291"/>
          <cell r="AV6291"/>
          <cell r="AW6291"/>
          <cell r="AX6291"/>
          <cell r="AY6291"/>
          <cell r="AZ6291"/>
          <cell r="BA6291"/>
          <cell r="BB6291"/>
          <cell r="BC6291"/>
          <cell r="BD6291"/>
          <cell r="BE6291"/>
          <cell r="BF6291"/>
          <cell r="BG6291"/>
          <cell r="BH6291"/>
          <cell r="BI6291"/>
          <cell r="BJ6291"/>
          <cell r="BK6291"/>
          <cell r="BL6291"/>
          <cell r="BM6291"/>
          <cell r="BN6291"/>
          <cell r="BO6291"/>
          <cell r="BP6291"/>
          <cell r="BQ6291"/>
          <cell r="BR6291"/>
          <cell r="BS6291"/>
          <cell r="BT6291"/>
          <cell r="BU6291"/>
          <cell r="BV6291"/>
          <cell r="BW6291"/>
          <cell r="BX6291"/>
          <cell r="BY6291"/>
          <cell r="BZ6291"/>
          <cell r="CA6291"/>
          <cell r="CB6291"/>
          <cell r="CC6291"/>
          <cell r="CD6291"/>
          <cell r="CE6291"/>
          <cell r="CF6291"/>
          <cell r="CG6291"/>
          <cell r="CH6291"/>
          <cell r="CI6291"/>
          <cell r="CJ6291"/>
          <cell r="CK6291"/>
          <cell r="CL6291"/>
          <cell r="CM6291"/>
          <cell r="CN6291"/>
          <cell r="CO6291"/>
          <cell r="CP6291"/>
          <cell r="CQ6291"/>
          <cell r="CR6291"/>
          <cell r="CS6291"/>
          <cell r="CT6291"/>
          <cell r="CU6291"/>
          <cell r="CV6291"/>
          <cell r="CW6291"/>
          <cell r="CX6291"/>
          <cell r="CY6291"/>
          <cell r="CZ6291"/>
          <cell r="DA6291"/>
          <cell r="DB6291"/>
          <cell r="DC6291"/>
          <cell r="DD6291"/>
          <cell r="DE6291"/>
          <cell r="DF6291"/>
          <cell r="DG6291"/>
          <cell r="DH6291"/>
          <cell r="DI6291"/>
          <cell r="DJ6291"/>
          <cell r="DL6291" t="str">
            <v/>
          </cell>
        </row>
        <row r="6292"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  <cell r="AF6292"/>
          <cell r="AG6292"/>
          <cell r="AH6292"/>
          <cell r="AI6292"/>
          <cell r="AJ6292"/>
          <cell r="AK6292"/>
          <cell r="AL6292"/>
          <cell r="AM6292"/>
          <cell r="AN6292"/>
          <cell r="AO6292"/>
          <cell r="AP6292"/>
          <cell r="AQ6292"/>
          <cell r="AR6292"/>
          <cell r="AS6292"/>
          <cell r="AT6292"/>
          <cell r="AU6292"/>
          <cell r="AV6292"/>
          <cell r="AW6292"/>
          <cell r="AX6292"/>
          <cell r="AY6292"/>
          <cell r="AZ6292"/>
          <cell r="BA6292"/>
          <cell r="BB6292"/>
          <cell r="BC6292"/>
          <cell r="BD6292"/>
          <cell r="BE6292"/>
          <cell r="BF6292"/>
          <cell r="BG6292"/>
          <cell r="BH6292"/>
          <cell r="BI6292"/>
          <cell r="BJ6292"/>
          <cell r="BK6292"/>
          <cell r="BL6292"/>
          <cell r="BM6292"/>
          <cell r="BN6292"/>
          <cell r="BO6292"/>
          <cell r="BP6292"/>
          <cell r="BQ6292"/>
          <cell r="BR6292"/>
          <cell r="BS6292"/>
          <cell r="BT6292"/>
          <cell r="BU6292"/>
          <cell r="BV6292"/>
          <cell r="BW6292"/>
          <cell r="BX6292"/>
          <cell r="BY6292"/>
          <cell r="BZ6292"/>
          <cell r="CA6292"/>
          <cell r="CB6292"/>
          <cell r="CC6292"/>
          <cell r="CD6292"/>
          <cell r="CE6292"/>
          <cell r="CF6292"/>
          <cell r="CG6292"/>
          <cell r="CH6292"/>
          <cell r="CI6292"/>
          <cell r="CJ6292"/>
          <cell r="CK6292"/>
          <cell r="CL6292"/>
          <cell r="CM6292"/>
          <cell r="CN6292"/>
          <cell r="CO6292"/>
          <cell r="CP6292"/>
          <cell r="CQ6292"/>
          <cell r="CR6292"/>
          <cell r="CS6292"/>
          <cell r="CT6292"/>
          <cell r="CU6292"/>
          <cell r="CV6292"/>
          <cell r="CW6292"/>
          <cell r="CX6292"/>
          <cell r="CY6292"/>
          <cell r="CZ6292"/>
          <cell r="DA6292"/>
          <cell r="DB6292"/>
          <cell r="DC6292"/>
          <cell r="DD6292"/>
          <cell r="DE6292"/>
          <cell r="DF6292"/>
          <cell r="DG6292"/>
          <cell r="DH6292"/>
          <cell r="DI6292"/>
          <cell r="DJ6292"/>
          <cell r="DL6292" t="str">
            <v/>
          </cell>
        </row>
        <row r="6293"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  <cell r="AF6293"/>
          <cell r="AG6293"/>
          <cell r="AH6293"/>
          <cell r="AI6293"/>
          <cell r="AJ6293"/>
          <cell r="AK6293"/>
          <cell r="AL6293"/>
          <cell r="AM6293"/>
          <cell r="AN6293"/>
          <cell r="AO6293"/>
          <cell r="AP6293"/>
          <cell r="AQ6293"/>
          <cell r="AR6293"/>
          <cell r="AS6293"/>
          <cell r="AT6293"/>
          <cell r="AU6293"/>
          <cell r="AV6293"/>
          <cell r="AW6293"/>
          <cell r="AX6293"/>
          <cell r="AY6293"/>
          <cell r="AZ6293"/>
          <cell r="BA6293"/>
          <cell r="BB6293"/>
          <cell r="BC6293"/>
          <cell r="BD6293"/>
          <cell r="BE6293"/>
          <cell r="BF6293"/>
          <cell r="BG6293"/>
          <cell r="BH6293"/>
          <cell r="BI6293"/>
          <cell r="BJ6293"/>
          <cell r="BK6293"/>
          <cell r="BL6293"/>
          <cell r="BM6293"/>
          <cell r="BN6293"/>
          <cell r="BO6293"/>
          <cell r="BP6293"/>
          <cell r="BQ6293"/>
          <cell r="BR6293"/>
          <cell r="BS6293"/>
          <cell r="BT6293"/>
          <cell r="BU6293"/>
          <cell r="BV6293"/>
          <cell r="BW6293"/>
          <cell r="BX6293"/>
          <cell r="BY6293"/>
          <cell r="BZ6293"/>
          <cell r="CA6293"/>
          <cell r="CB6293"/>
          <cell r="CC6293"/>
          <cell r="CD6293"/>
          <cell r="CE6293"/>
          <cell r="CF6293"/>
          <cell r="CG6293"/>
          <cell r="CH6293"/>
          <cell r="CI6293"/>
          <cell r="CJ6293"/>
          <cell r="CK6293"/>
          <cell r="CL6293"/>
          <cell r="CM6293"/>
          <cell r="CN6293"/>
          <cell r="CO6293"/>
          <cell r="CP6293"/>
          <cell r="CQ6293"/>
          <cell r="CR6293"/>
          <cell r="CS6293"/>
          <cell r="CT6293"/>
          <cell r="CU6293"/>
          <cell r="CV6293"/>
          <cell r="CW6293"/>
          <cell r="CX6293"/>
          <cell r="CY6293"/>
          <cell r="CZ6293"/>
          <cell r="DA6293"/>
          <cell r="DB6293"/>
          <cell r="DC6293"/>
          <cell r="DD6293"/>
          <cell r="DE6293"/>
          <cell r="DF6293"/>
          <cell r="DG6293"/>
          <cell r="DH6293"/>
          <cell r="DI6293"/>
          <cell r="DJ6293"/>
          <cell r="DL6293" t="str">
            <v/>
          </cell>
        </row>
        <row r="6294"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  <cell r="AF6294"/>
          <cell r="AG6294"/>
          <cell r="AH6294"/>
          <cell r="AI6294"/>
          <cell r="AJ6294"/>
          <cell r="AK6294"/>
          <cell r="AL6294"/>
          <cell r="AM6294"/>
          <cell r="AN6294"/>
          <cell r="AO6294"/>
          <cell r="AP6294"/>
          <cell r="AQ6294"/>
          <cell r="AR6294"/>
          <cell r="AS6294"/>
          <cell r="AT6294"/>
          <cell r="AU6294"/>
          <cell r="AV6294"/>
          <cell r="AW6294"/>
          <cell r="AX6294"/>
          <cell r="AY6294"/>
          <cell r="AZ6294"/>
          <cell r="BA6294"/>
          <cell r="BB6294"/>
          <cell r="BC6294"/>
          <cell r="BD6294"/>
          <cell r="BE6294"/>
          <cell r="BF6294"/>
          <cell r="BG6294"/>
          <cell r="BH6294"/>
          <cell r="BI6294"/>
          <cell r="BJ6294"/>
          <cell r="BK6294"/>
          <cell r="BL6294"/>
          <cell r="BM6294"/>
          <cell r="BN6294"/>
          <cell r="BO6294"/>
          <cell r="BP6294"/>
          <cell r="BQ6294"/>
          <cell r="BR6294"/>
          <cell r="BS6294"/>
          <cell r="BT6294"/>
          <cell r="BU6294"/>
          <cell r="BV6294"/>
          <cell r="BW6294"/>
          <cell r="BX6294"/>
          <cell r="BY6294"/>
          <cell r="BZ6294"/>
          <cell r="CA6294"/>
          <cell r="CB6294"/>
          <cell r="CC6294"/>
          <cell r="CD6294"/>
          <cell r="CE6294"/>
          <cell r="CF6294"/>
          <cell r="CG6294"/>
          <cell r="CH6294"/>
          <cell r="CI6294"/>
          <cell r="CJ6294"/>
          <cell r="CK6294"/>
          <cell r="CL6294"/>
          <cell r="CM6294"/>
          <cell r="CN6294"/>
          <cell r="CO6294"/>
          <cell r="CP6294"/>
          <cell r="CQ6294"/>
          <cell r="CR6294"/>
          <cell r="CS6294"/>
          <cell r="CT6294"/>
          <cell r="CU6294"/>
          <cell r="CV6294"/>
          <cell r="CW6294"/>
          <cell r="CX6294"/>
          <cell r="CY6294"/>
          <cell r="CZ6294"/>
          <cell r="DA6294"/>
          <cell r="DB6294"/>
          <cell r="DC6294"/>
          <cell r="DD6294"/>
          <cell r="DE6294"/>
          <cell r="DF6294"/>
          <cell r="DG6294"/>
          <cell r="DH6294"/>
          <cell r="DI6294"/>
          <cell r="DJ6294"/>
          <cell r="DL6294" t="str">
            <v/>
          </cell>
        </row>
        <row r="6295"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  <cell r="AF6295"/>
          <cell r="AG6295"/>
          <cell r="AH6295"/>
          <cell r="AI6295"/>
          <cell r="AJ6295"/>
          <cell r="AK6295"/>
          <cell r="AL6295"/>
          <cell r="AM6295"/>
          <cell r="AN6295"/>
          <cell r="AO6295"/>
          <cell r="AP6295"/>
          <cell r="AQ6295"/>
          <cell r="AR6295"/>
          <cell r="AS6295"/>
          <cell r="AT6295"/>
          <cell r="AU6295"/>
          <cell r="AV6295"/>
          <cell r="AW6295"/>
          <cell r="AX6295"/>
          <cell r="AY6295"/>
          <cell r="AZ6295"/>
          <cell r="BA6295"/>
          <cell r="BB6295"/>
          <cell r="BC6295"/>
          <cell r="BD6295"/>
          <cell r="BE6295"/>
          <cell r="BF6295"/>
          <cell r="BG6295"/>
          <cell r="BH6295"/>
          <cell r="BI6295"/>
          <cell r="BJ6295"/>
          <cell r="BK6295"/>
          <cell r="BL6295"/>
          <cell r="BM6295"/>
          <cell r="BN6295"/>
          <cell r="BO6295"/>
          <cell r="BP6295"/>
          <cell r="BQ6295"/>
          <cell r="BR6295"/>
          <cell r="BS6295"/>
          <cell r="BT6295"/>
          <cell r="BU6295"/>
          <cell r="BV6295"/>
          <cell r="BW6295"/>
          <cell r="BX6295"/>
          <cell r="BY6295"/>
          <cell r="BZ6295"/>
          <cell r="CA6295"/>
          <cell r="CB6295"/>
          <cell r="CC6295"/>
          <cell r="CD6295"/>
          <cell r="CE6295"/>
          <cell r="CF6295"/>
          <cell r="CG6295"/>
          <cell r="CH6295"/>
          <cell r="CI6295"/>
          <cell r="CJ6295"/>
          <cell r="CK6295"/>
          <cell r="CL6295"/>
          <cell r="CM6295"/>
          <cell r="CN6295"/>
          <cell r="CO6295"/>
          <cell r="CP6295"/>
          <cell r="CQ6295"/>
          <cell r="CR6295"/>
          <cell r="CS6295"/>
          <cell r="CT6295"/>
          <cell r="CU6295"/>
          <cell r="CV6295"/>
          <cell r="CW6295"/>
          <cell r="CX6295"/>
          <cell r="CY6295"/>
          <cell r="CZ6295"/>
          <cell r="DA6295"/>
          <cell r="DB6295"/>
          <cell r="DC6295"/>
          <cell r="DD6295"/>
          <cell r="DE6295"/>
          <cell r="DF6295"/>
          <cell r="DG6295"/>
          <cell r="DH6295"/>
          <cell r="DI6295"/>
          <cell r="DJ6295"/>
          <cell r="DL6295" t="str">
            <v/>
          </cell>
        </row>
        <row r="6296"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  <cell r="AF6296"/>
          <cell r="AG6296"/>
          <cell r="AH6296"/>
          <cell r="AI6296"/>
          <cell r="AJ6296"/>
          <cell r="AK6296"/>
          <cell r="AL6296"/>
          <cell r="AM6296"/>
          <cell r="AN6296"/>
          <cell r="AO6296"/>
          <cell r="AP6296"/>
          <cell r="AQ6296"/>
          <cell r="AR6296"/>
          <cell r="AS6296"/>
          <cell r="AT6296"/>
          <cell r="AU6296"/>
          <cell r="AV6296"/>
          <cell r="AW6296"/>
          <cell r="AX6296"/>
          <cell r="AY6296"/>
          <cell r="AZ6296"/>
          <cell r="BA6296"/>
          <cell r="BB6296"/>
          <cell r="BC6296"/>
          <cell r="BD6296"/>
          <cell r="BE6296"/>
          <cell r="BF6296"/>
          <cell r="BG6296"/>
          <cell r="BH6296"/>
          <cell r="BI6296"/>
          <cell r="BJ6296"/>
          <cell r="BK6296"/>
          <cell r="BL6296"/>
          <cell r="BM6296"/>
          <cell r="BN6296"/>
          <cell r="BO6296"/>
          <cell r="BP6296"/>
          <cell r="BQ6296"/>
          <cell r="BR6296"/>
          <cell r="BS6296"/>
          <cell r="BT6296"/>
          <cell r="BU6296"/>
          <cell r="BV6296"/>
          <cell r="BW6296"/>
          <cell r="BX6296"/>
          <cell r="BY6296"/>
          <cell r="BZ6296"/>
          <cell r="CA6296"/>
          <cell r="CB6296"/>
          <cell r="CC6296"/>
          <cell r="CD6296"/>
          <cell r="CE6296"/>
          <cell r="CF6296"/>
          <cell r="CG6296"/>
          <cell r="CH6296"/>
          <cell r="CI6296"/>
          <cell r="CJ6296"/>
          <cell r="CK6296"/>
          <cell r="CL6296"/>
          <cell r="CM6296"/>
          <cell r="CN6296"/>
          <cell r="CO6296"/>
          <cell r="CP6296"/>
          <cell r="CQ6296"/>
          <cell r="CR6296"/>
          <cell r="CS6296"/>
          <cell r="CT6296"/>
          <cell r="CU6296"/>
          <cell r="CV6296"/>
          <cell r="CW6296"/>
          <cell r="CX6296"/>
          <cell r="CY6296"/>
          <cell r="CZ6296"/>
          <cell r="DA6296"/>
          <cell r="DB6296"/>
          <cell r="DC6296"/>
          <cell r="DD6296"/>
          <cell r="DE6296"/>
          <cell r="DF6296"/>
          <cell r="DG6296"/>
          <cell r="DH6296"/>
          <cell r="DI6296"/>
          <cell r="DJ6296"/>
          <cell r="DL6296" t="str">
            <v/>
          </cell>
        </row>
        <row r="6297"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  <cell r="AF6297"/>
          <cell r="AG6297"/>
          <cell r="AH6297"/>
          <cell r="AI6297"/>
          <cell r="AJ6297"/>
          <cell r="AK6297"/>
          <cell r="AL6297"/>
          <cell r="AM6297"/>
          <cell r="AN6297"/>
          <cell r="AO6297"/>
          <cell r="AP6297"/>
          <cell r="AQ6297"/>
          <cell r="AR6297"/>
          <cell r="AS6297"/>
          <cell r="AT6297"/>
          <cell r="AU6297"/>
          <cell r="AV6297"/>
          <cell r="AW6297"/>
          <cell r="AX6297"/>
          <cell r="AY6297"/>
          <cell r="AZ6297"/>
          <cell r="BA6297"/>
          <cell r="BB6297"/>
          <cell r="BC6297"/>
          <cell r="BD6297"/>
          <cell r="BE6297"/>
          <cell r="BF6297"/>
          <cell r="BG6297"/>
          <cell r="BH6297"/>
          <cell r="BI6297"/>
          <cell r="BJ6297"/>
          <cell r="BK6297"/>
          <cell r="BL6297"/>
          <cell r="BM6297"/>
          <cell r="BN6297"/>
          <cell r="BO6297"/>
          <cell r="BP6297"/>
          <cell r="BQ6297"/>
          <cell r="BR6297"/>
          <cell r="BS6297"/>
          <cell r="BT6297"/>
          <cell r="BU6297"/>
          <cell r="BV6297"/>
          <cell r="BW6297"/>
          <cell r="BX6297"/>
          <cell r="BY6297"/>
          <cell r="BZ6297"/>
          <cell r="CA6297"/>
          <cell r="CB6297"/>
          <cell r="CC6297"/>
          <cell r="CD6297"/>
          <cell r="CE6297"/>
          <cell r="CF6297"/>
          <cell r="CG6297"/>
          <cell r="CH6297"/>
          <cell r="CI6297"/>
          <cell r="CJ6297"/>
          <cell r="CK6297"/>
          <cell r="CL6297"/>
          <cell r="CM6297"/>
          <cell r="CN6297"/>
          <cell r="CO6297"/>
          <cell r="CP6297"/>
          <cell r="CQ6297"/>
          <cell r="CR6297"/>
          <cell r="CS6297"/>
          <cell r="CT6297"/>
          <cell r="CU6297"/>
          <cell r="CV6297"/>
          <cell r="CW6297"/>
          <cell r="CX6297"/>
          <cell r="CY6297"/>
          <cell r="CZ6297"/>
          <cell r="DA6297"/>
          <cell r="DB6297"/>
          <cell r="DC6297"/>
          <cell r="DD6297"/>
          <cell r="DE6297"/>
          <cell r="DF6297"/>
          <cell r="DG6297"/>
          <cell r="DH6297"/>
          <cell r="DI6297"/>
          <cell r="DJ6297"/>
          <cell r="DL6297" t="str">
            <v/>
          </cell>
        </row>
        <row r="6298"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  <cell r="AF6298"/>
          <cell r="AG6298"/>
          <cell r="AH6298"/>
          <cell r="AI6298"/>
          <cell r="AJ6298"/>
          <cell r="AK6298"/>
          <cell r="AL6298"/>
          <cell r="AM6298"/>
          <cell r="AN6298"/>
          <cell r="AO6298"/>
          <cell r="AP6298"/>
          <cell r="AQ6298"/>
          <cell r="AR6298"/>
          <cell r="AS6298"/>
          <cell r="AT6298"/>
          <cell r="AU6298"/>
          <cell r="AV6298"/>
          <cell r="AW6298"/>
          <cell r="AX6298"/>
          <cell r="AY6298"/>
          <cell r="AZ6298"/>
          <cell r="BA6298"/>
          <cell r="BB6298"/>
          <cell r="BC6298"/>
          <cell r="BD6298"/>
          <cell r="BE6298"/>
          <cell r="BF6298"/>
          <cell r="BG6298"/>
          <cell r="BH6298"/>
          <cell r="BI6298"/>
          <cell r="BJ6298"/>
          <cell r="BK6298"/>
          <cell r="BL6298"/>
          <cell r="BM6298"/>
          <cell r="BN6298"/>
          <cell r="BO6298"/>
          <cell r="BP6298"/>
          <cell r="BQ6298"/>
          <cell r="BR6298"/>
          <cell r="BS6298"/>
          <cell r="BT6298"/>
          <cell r="BU6298"/>
          <cell r="BV6298"/>
          <cell r="BW6298"/>
          <cell r="BX6298"/>
          <cell r="BY6298"/>
          <cell r="BZ6298"/>
          <cell r="CA6298"/>
          <cell r="CB6298"/>
          <cell r="CC6298"/>
          <cell r="CD6298"/>
          <cell r="CE6298"/>
          <cell r="CF6298"/>
          <cell r="CG6298"/>
          <cell r="CH6298"/>
          <cell r="CI6298"/>
          <cell r="CJ6298"/>
          <cell r="CK6298"/>
          <cell r="CL6298"/>
          <cell r="CM6298"/>
          <cell r="CN6298"/>
          <cell r="CO6298"/>
          <cell r="CP6298"/>
          <cell r="CQ6298"/>
          <cell r="CR6298"/>
          <cell r="CS6298"/>
          <cell r="CT6298"/>
          <cell r="CU6298"/>
          <cell r="CV6298"/>
          <cell r="CW6298"/>
          <cell r="CX6298"/>
          <cell r="CY6298"/>
          <cell r="CZ6298"/>
          <cell r="DA6298"/>
          <cell r="DB6298"/>
          <cell r="DC6298"/>
          <cell r="DD6298"/>
          <cell r="DE6298"/>
          <cell r="DF6298"/>
          <cell r="DG6298"/>
          <cell r="DH6298"/>
          <cell r="DI6298"/>
          <cell r="DJ6298"/>
          <cell r="DL6298" t="str">
            <v/>
          </cell>
        </row>
        <row r="6299"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  <cell r="AF6299"/>
          <cell r="AG6299"/>
          <cell r="AH6299"/>
          <cell r="AI6299"/>
          <cell r="AJ6299"/>
          <cell r="AK6299"/>
          <cell r="AL6299"/>
          <cell r="AM6299"/>
          <cell r="AN6299"/>
          <cell r="AO6299"/>
          <cell r="AP6299"/>
          <cell r="AQ6299"/>
          <cell r="AR6299"/>
          <cell r="AS6299"/>
          <cell r="AT6299"/>
          <cell r="AU6299"/>
          <cell r="AV6299"/>
          <cell r="AW6299"/>
          <cell r="AX6299"/>
          <cell r="AY6299"/>
          <cell r="AZ6299"/>
          <cell r="BA6299"/>
          <cell r="BB6299"/>
          <cell r="BC6299"/>
          <cell r="BD6299"/>
          <cell r="BE6299"/>
          <cell r="BF6299"/>
          <cell r="BG6299"/>
          <cell r="BH6299"/>
          <cell r="BI6299"/>
          <cell r="BJ6299"/>
          <cell r="BK6299"/>
          <cell r="BL6299"/>
          <cell r="BM6299"/>
          <cell r="BN6299"/>
          <cell r="BO6299"/>
          <cell r="BP6299"/>
          <cell r="BQ6299"/>
          <cell r="BR6299"/>
          <cell r="BS6299"/>
          <cell r="BT6299"/>
          <cell r="BU6299"/>
          <cell r="BV6299"/>
          <cell r="BW6299"/>
          <cell r="BX6299"/>
          <cell r="BY6299"/>
          <cell r="BZ6299"/>
          <cell r="CA6299"/>
          <cell r="CB6299"/>
          <cell r="CC6299"/>
          <cell r="CD6299"/>
          <cell r="CE6299"/>
          <cell r="CF6299"/>
          <cell r="CG6299"/>
          <cell r="CH6299"/>
          <cell r="CI6299"/>
          <cell r="CJ6299"/>
          <cell r="CK6299"/>
          <cell r="CL6299"/>
          <cell r="CM6299"/>
          <cell r="CN6299"/>
          <cell r="CO6299"/>
          <cell r="CP6299"/>
          <cell r="CQ6299"/>
          <cell r="CR6299"/>
          <cell r="CS6299"/>
          <cell r="CT6299"/>
          <cell r="CU6299"/>
          <cell r="CV6299"/>
          <cell r="CW6299"/>
          <cell r="CX6299"/>
          <cell r="CY6299"/>
          <cell r="CZ6299"/>
          <cell r="DA6299"/>
          <cell r="DB6299"/>
          <cell r="DC6299"/>
          <cell r="DD6299"/>
          <cell r="DE6299"/>
          <cell r="DF6299"/>
          <cell r="DG6299"/>
          <cell r="DH6299"/>
          <cell r="DI6299"/>
          <cell r="DJ6299"/>
          <cell r="DL6299" t="str">
            <v/>
          </cell>
        </row>
        <row r="6300"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  <cell r="AF6300"/>
          <cell r="AG6300"/>
          <cell r="AH6300"/>
          <cell r="AI6300"/>
          <cell r="AJ6300"/>
          <cell r="AK6300"/>
          <cell r="AL6300"/>
          <cell r="AM6300"/>
          <cell r="AN6300"/>
          <cell r="AO6300"/>
          <cell r="AP6300"/>
          <cell r="AQ6300"/>
          <cell r="AR6300"/>
          <cell r="AS6300"/>
          <cell r="AT6300"/>
          <cell r="AU6300"/>
          <cell r="AV6300"/>
          <cell r="AW6300"/>
          <cell r="AX6300"/>
          <cell r="AY6300"/>
          <cell r="AZ6300"/>
          <cell r="BA6300"/>
          <cell r="BB6300"/>
          <cell r="BC6300"/>
          <cell r="BD6300"/>
          <cell r="BE6300"/>
          <cell r="BF6300"/>
          <cell r="BG6300"/>
          <cell r="BH6300"/>
          <cell r="BI6300"/>
          <cell r="BJ6300"/>
          <cell r="BK6300"/>
          <cell r="BL6300"/>
          <cell r="BM6300"/>
          <cell r="BN6300"/>
          <cell r="BO6300"/>
          <cell r="BP6300"/>
          <cell r="BQ6300"/>
          <cell r="BR6300"/>
          <cell r="BS6300"/>
          <cell r="BT6300"/>
          <cell r="BU6300"/>
          <cell r="BV6300"/>
          <cell r="BW6300"/>
          <cell r="BX6300"/>
          <cell r="BY6300"/>
          <cell r="BZ6300"/>
          <cell r="CA6300"/>
          <cell r="CB6300"/>
          <cell r="CC6300"/>
          <cell r="CD6300"/>
          <cell r="CE6300"/>
          <cell r="CF6300"/>
          <cell r="CG6300"/>
          <cell r="CH6300"/>
          <cell r="CI6300"/>
          <cell r="CJ6300"/>
          <cell r="CK6300"/>
          <cell r="CL6300"/>
          <cell r="CM6300"/>
          <cell r="CN6300"/>
          <cell r="CO6300"/>
          <cell r="CP6300"/>
          <cell r="CQ6300"/>
          <cell r="CR6300"/>
          <cell r="CS6300"/>
          <cell r="CT6300"/>
          <cell r="CU6300"/>
          <cell r="CV6300"/>
          <cell r="CW6300"/>
          <cell r="CX6300"/>
          <cell r="CY6300"/>
          <cell r="CZ6300"/>
          <cell r="DA6300"/>
          <cell r="DB6300"/>
          <cell r="DC6300"/>
          <cell r="DD6300"/>
          <cell r="DE6300"/>
          <cell r="DF6300"/>
          <cell r="DG6300"/>
          <cell r="DH6300"/>
          <cell r="DI6300"/>
          <cell r="DJ6300"/>
          <cell r="DL6300" t="str">
            <v/>
          </cell>
        </row>
        <row r="6301"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  <cell r="AF6301"/>
          <cell r="AG6301"/>
          <cell r="AH6301"/>
          <cell r="AI6301"/>
          <cell r="AJ6301"/>
          <cell r="AK6301"/>
          <cell r="AL6301"/>
          <cell r="AM6301"/>
          <cell r="AN6301"/>
          <cell r="AO6301"/>
          <cell r="AP6301"/>
          <cell r="AQ6301"/>
          <cell r="AR6301"/>
          <cell r="AS6301"/>
          <cell r="AT6301"/>
          <cell r="AU6301"/>
          <cell r="AV6301"/>
          <cell r="AW6301"/>
          <cell r="AX6301"/>
          <cell r="AY6301"/>
          <cell r="AZ6301"/>
          <cell r="BA6301"/>
          <cell r="BB6301"/>
          <cell r="BC6301"/>
          <cell r="BD6301"/>
          <cell r="BE6301"/>
          <cell r="BF6301"/>
          <cell r="BG6301"/>
          <cell r="BH6301"/>
          <cell r="BI6301"/>
          <cell r="BJ6301"/>
          <cell r="BK6301"/>
          <cell r="BL6301"/>
          <cell r="BM6301"/>
          <cell r="BN6301"/>
          <cell r="BO6301"/>
          <cell r="BP6301"/>
          <cell r="BQ6301"/>
          <cell r="BR6301"/>
          <cell r="BS6301"/>
          <cell r="BT6301"/>
          <cell r="BU6301"/>
          <cell r="BV6301"/>
          <cell r="BW6301"/>
          <cell r="BX6301"/>
          <cell r="BY6301"/>
          <cell r="BZ6301"/>
          <cell r="CA6301"/>
          <cell r="CB6301"/>
          <cell r="CC6301"/>
          <cell r="CD6301"/>
          <cell r="CE6301"/>
          <cell r="CF6301"/>
          <cell r="CG6301"/>
          <cell r="CH6301"/>
          <cell r="CI6301"/>
          <cell r="CJ6301"/>
          <cell r="CK6301"/>
          <cell r="CL6301"/>
          <cell r="CM6301"/>
          <cell r="CN6301"/>
          <cell r="CO6301"/>
          <cell r="CP6301"/>
          <cell r="CQ6301"/>
          <cell r="CR6301"/>
          <cell r="CS6301"/>
          <cell r="CT6301"/>
          <cell r="CU6301"/>
          <cell r="CV6301"/>
          <cell r="CW6301"/>
          <cell r="CX6301"/>
          <cell r="CY6301"/>
          <cell r="CZ6301"/>
          <cell r="DA6301"/>
          <cell r="DB6301"/>
          <cell r="DC6301"/>
          <cell r="DD6301"/>
          <cell r="DE6301"/>
          <cell r="DF6301"/>
          <cell r="DG6301"/>
          <cell r="DH6301"/>
          <cell r="DI6301"/>
          <cell r="DJ6301"/>
          <cell r="DL6301" t="str">
            <v/>
          </cell>
        </row>
        <row r="6302"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  <cell r="AF6302"/>
          <cell r="AG6302"/>
          <cell r="AH6302"/>
          <cell r="AI6302"/>
          <cell r="AJ6302"/>
          <cell r="AK6302"/>
          <cell r="AL6302"/>
          <cell r="AM6302"/>
          <cell r="AN6302"/>
          <cell r="AO6302"/>
          <cell r="AP6302"/>
          <cell r="AQ6302"/>
          <cell r="AR6302"/>
          <cell r="AS6302"/>
          <cell r="AT6302"/>
          <cell r="AU6302"/>
          <cell r="AV6302"/>
          <cell r="AW6302"/>
          <cell r="AX6302"/>
          <cell r="AY6302"/>
          <cell r="AZ6302"/>
          <cell r="BA6302"/>
          <cell r="BB6302"/>
          <cell r="BC6302"/>
          <cell r="BD6302"/>
          <cell r="BE6302"/>
          <cell r="BF6302"/>
          <cell r="BG6302"/>
          <cell r="BH6302"/>
          <cell r="BI6302"/>
          <cell r="BJ6302"/>
          <cell r="BK6302"/>
          <cell r="BL6302"/>
          <cell r="BM6302"/>
          <cell r="BN6302"/>
          <cell r="BO6302"/>
          <cell r="BP6302"/>
          <cell r="BQ6302"/>
          <cell r="BR6302"/>
          <cell r="BS6302"/>
          <cell r="BT6302"/>
          <cell r="BU6302"/>
          <cell r="BV6302"/>
          <cell r="BW6302"/>
          <cell r="BX6302"/>
          <cell r="BY6302"/>
          <cell r="BZ6302"/>
          <cell r="CA6302"/>
          <cell r="CB6302"/>
          <cell r="CC6302"/>
          <cell r="CD6302"/>
          <cell r="CE6302"/>
          <cell r="CF6302"/>
          <cell r="CG6302"/>
          <cell r="CH6302"/>
          <cell r="CI6302"/>
          <cell r="CJ6302"/>
          <cell r="CK6302"/>
          <cell r="CL6302"/>
          <cell r="CM6302"/>
          <cell r="CN6302"/>
          <cell r="CO6302"/>
          <cell r="CP6302"/>
          <cell r="CQ6302"/>
          <cell r="CR6302"/>
          <cell r="CS6302"/>
          <cell r="CT6302"/>
          <cell r="CU6302"/>
          <cell r="CV6302"/>
          <cell r="CW6302"/>
          <cell r="CX6302"/>
          <cell r="CY6302"/>
          <cell r="CZ6302"/>
          <cell r="DA6302"/>
          <cell r="DB6302"/>
          <cell r="DC6302"/>
          <cell r="DD6302"/>
          <cell r="DE6302"/>
          <cell r="DF6302"/>
          <cell r="DG6302"/>
          <cell r="DH6302"/>
          <cell r="DI6302"/>
          <cell r="DJ6302"/>
          <cell r="DL6302" t="str">
            <v/>
          </cell>
        </row>
        <row r="6303"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  <cell r="AF6303"/>
          <cell r="AG6303"/>
          <cell r="AH6303"/>
          <cell r="AI6303"/>
          <cell r="AJ6303"/>
          <cell r="AK6303"/>
          <cell r="AL6303"/>
          <cell r="AM6303"/>
          <cell r="AN6303"/>
          <cell r="AO6303"/>
          <cell r="AP6303"/>
          <cell r="AQ6303"/>
          <cell r="AR6303"/>
          <cell r="AS6303"/>
          <cell r="AT6303"/>
          <cell r="AU6303"/>
          <cell r="AV6303"/>
          <cell r="AW6303"/>
          <cell r="AX6303"/>
          <cell r="AY6303"/>
          <cell r="AZ6303"/>
          <cell r="BA6303"/>
          <cell r="BB6303"/>
          <cell r="BC6303"/>
          <cell r="BD6303"/>
          <cell r="BE6303"/>
          <cell r="BF6303"/>
          <cell r="BG6303"/>
          <cell r="BH6303"/>
          <cell r="BI6303"/>
          <cell r="BJ6303"/>
          <cell r="BK6303"/>
          <cell r="BL6303"/>
          <cell r="BM6303"/>
          <cell r="BN6303"/>
          <cell r="BO6303"/>
          <cell r="BP6303"/>
          <cell r="BQ6303"/>
          <cell r="BR6303"/>
          <cell r="BS6303"/>
          <cell r="BT6303"/>
          <cell r="BU6303"/>
          <cell r="BV6303"/>
          <cell r="BW6303"/>
          <cell r="BX6303"/>
          <cell r="BY6303"/>
          <cell r="BZ6303"/>
          <cell r="CA6303"/>
          <cell r="CB6303"/>
          <cell r="CC6303"/>
          <cell r="CD6303"/>
          <cell r="CE6303"/>
          <cell r="CF6303"/>
          <cell r="CG6303"/>
          <cell r="CH6303"/>
          <cell r="CI6303"/>
          <cell r="CJ6303"/>
          <cell r="CK6303"/>
          <cell r="CL6303"/>
          <cell r="CM6303"/>
          <cell r="CN6303"/>
          <cell r="CO6303"/>
          <cell r="CP6303"/>
          <cell r="CQ6303"/>
          <cell r="CR6303"/>
          <cell r="CS6303"/>
          <cell r="CT6303"/>
          <cell r="CU6303"/>
          <cell r="CV6303"/>
          <cell r="CW6303"/>
          <cell r="CX6303"/>
          <cell r="CY6303"/>
          <cell r="CZ6303"/>
          <cell r="DA6303"/>
          <cell r="DB6303"/>
          <cell r="DC6303"/>
          <cell r="DD6303"/>
          <cell r="DE6303"/>
          <cell r="DF6303"/>
          <cell r="DG6303"/>
          <cell r="DH6303"/>
          <cell r="DI6303"/>
          <cell r="DJ6303"/>
          <cell r="DL6303" t="str">
            <v/>
          </cell>
        </row>
        <row r="6304"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  <cell r="AF6304"/>
          <cell r="AG6304"/>
          <cell r="AH6304"/>
          <cell r="AI6304"/>
          <cell r="AJ6304"/>
          <cell r="AK6304"/>
          <cell r="AL6304"/>
          <cell r="AM6304"/>
          <cell r="AN6304"/>
          <cell r="AO6304"/>
          <cell r="AP6304"/>
          <cell r="AQ6304"/>
          <cell r="AR6304"/>
          <cell r="AS6304"/>
          <cell r="AT6304"/>
          <cell r="AU6304"/>
          <cell r="AV6304"/>
          <cell r="AW6304"/>
          <cell r="AX6304"/>
          <cell r="AY6304"/>
          <cell r="AZ6304"/>
          <cell r="BA6304"/>
          <cell r="BB6304"/>
          <cell r="BC6304"/>
          <cell r="BD6304"/>
          <cell r="BE6304"/>
          <cell r="BF6304"/>
          <cell r="BG6304"/>
          <cell r="BH6304"/>
          <cell r="BI6304"/>
          <cell r="BJ6304"/>
          <cell r="BK6304"/>
          <cell r="BL6304"/>
          <cell r="BM6304"/>
          <cell r="BN6304"/>
          <cell r="BO6304"/>
          <cell r="BP6304"/>
          <cell r="BQ6304"/>
          <cell r="BR6304"/>
          <cell r="BS6304"/>
          <cell r="BT6304"/>
          <cell r="BU6304"/>
          <cell r="BV6304"/>
          <cell r="BW6304"/>
          <cell r="BX6304"/>
          <cell r="BY6304"/>
          <cell r="BZ6304"/>
          <cell r="CA6304"/>
          <cell r="CB6304"/>
          <cell r="CC6304"/>
          <cell r="CD6304"/>
          <cell r="CE6304"/>
          <cell r="CF6304"/>
          <cell r="CG6304"/>
          <cell r="CH6304"/>
          <cell r="CI6304"/>
          <cell r="CJ6304"/>
          <cell r="CK6304"/>
          <cell r="CL6304"/>
          <cell r="CM6304"/>
          <cell r="CN6304"/>
          <cell r="CO6304"/>
          <cell r="CP6304"/>
          <cell r="CQ6304"/>
          <cell r="CR6304"/>
          <cell r="CS6304"/>
          <cell r="CT6304"/>
          <cell r="CU6304"/>
          <cell r="CV6304"/>
          <cell r="CW6304"/>
          <cell r="CX6304"/>
          <cell r="CY6304"/>
          <cell r="CZ6304"/>
          <cell r="DA6304"/>
          <cell r="DB6304"/>
          <cell r="DC6304"/>
          <cell r="DD6304"/>
          <cell r="DE6304"/>
          <cell r="DF6304"/>
          <cell r="DG6304"/>
          <cell r="DH6304"/>
          <cell r="DI6304"/>
          <cell r="DJ6304"/>
          <cell r="DL6304" t="str">
            <v/>
          </cell>
        </row>
        <row r="6305"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  <cell r="AF6305"/>
          <cell r="AG6305"/>
          <cell r="AH6305"/>
          <cell r="AI6305"/>
          <cell r="AJ6305"/>
          <cell r="AK6305"/>
          <cell r="AL6305"/>
          <cell r="AM6305"/>
          <cell r="AN6305"/>
          <cell r="AO6305"/>
          <cell r="AP6305"/>
          <cell r="AQ6305"/>
          <cell r="AR6305"/>
          <cell r="AS6305"/>
          <cell r="AT6305"/>
          <cell r="AU6305"/>
          <cell r="AV6305"/>
          <cell r="AW6305"/>
          <cell r="AX6305"/>
          <cell r="AY6305"/>
          <cell r="AZ6305"/>
          <cell r="BA6305"/>
          <cell r="BB6305"/>
          <cell r="BC6305"/>
          <cell r="BD6305"/>
          <cell r="BE6305"/>
          <cell r="BF6305"/>
          <cell r="BG6305"/>
          <cell r="BH6305"/>
          <cell r="BI6305"/>
          <cell r="BJ6305"/>
          <cell r="BK6305"/>
          <cell r="BL6305"/>
          <cell r="BM6305"/>
          <cell r="BN6305"/>
          <cell r="BO6305"/>
          <cell r="BP6305"/>
          <cell r="BQ6305"/>
          <cell r="BR6305"/>
          <cell r="BS6305"/>
          <cell r="BT6305"/>
          <cell r="BU6305"/>
          <cell r="BV6305"/>
          <cell r="BW6305"/>
          <cell r="BX6305"/>
          <cell r="BY6305"/>
          <cell r="BZ6305"/>
          <cell r="CA6305"/>
          <cell r="CB6305"/>
          <cell r="CC6305"/>
          <cell r="CD6305"/>
          <cell r="CE6305"/>
          <cell r="CF6305"/>
          <cell r="CG6305"/>
          <cell r="CH6305"/>
          <cell r="CI6305"/>
          <cell r="CJ6305"/>
          <cell r="CK6305"/>
          <cell r="CL6305"/>
          <cell r="CM6305"/>
          <cell r="CN6305"/>
          <cell r="CO6305"/>
          <cell r="CP6305"/>
          <cell r="CQ6305"/>
          <cell r="CR6305"/>
          <cell r="CS6305"/>
          <cell r="CT6305"/>
          <cell r="CU6305"/>
          <cell r="CV6305"/>
          <cell r="CW6305"/>
          <cell r="CX6305"/>
          <cell r="CY6305"/>
          <cell r="CZ6305"/>
          <cell r="DA6305"/>
          <cell r="DB6305"/>
          <cell r="DC6305"/>
          <cell r="DD6305"/>
          <cell r="DE6305"/>
          <cell r="DF6305"/>
          <cell r="DG6305"/>
          <cell r="DH6305"/>
          <cell r="DI6305"/>
          <cell r="DJ6305"/>
          <cell r="DL6305" t="str">
            <v/>
          </cell>
        </row>
        <row r="6306"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  <cell r="AF6306"/>
          <cell r="AG6306"/>
          <cell r="AH6306"/>
          <cell r="AI6306"/>
          <cell r="AJ6306"/>
          <cell r="AK6306"/>
          <cell r="AL6306"/>
          <cell r="AM6306"/>
          <cell r="AN6306"/>
          <cell r="AO6306"/>
          <cell r="AP6306"/>
          <cell r="AQ6306"/>
          <cell r="AR6306"/>
          <cell r="AS6306"/>
          <cell r="AT6306"/>
          <cell r="AU6306"/>
          <cell r="AV6306"/>
          <cell r="AW6306"/>
          <cell r="AX6306"/>
          <cell r="AY6306"/>
          <cell r="AZ6306"/>
          <cell r="BA6306"/>
          <cell r="BB6306"/>
          <cell r="BC6306"/>
          <cell r="BD6306"/>
          <cell r="BE6306"/>
          <cell r="BF6306"/>
          <cell r="BG6306"/>
          <cell r="BH6306"/>
          <cell r="BI6306"/>
          <cell r="BJ6306"/>
          <cell r="BK6306"/>
          <cell r="BL6306"/>
          <cell r="BM6306"/>
          <cell r="BN6306"/>
          <cell r="BO6306"/>
          <cell r="BP6306"/>
          <cell r="BQ6306"/>
          <cell r="BR6306"/>
          <cell r="BS6306"/>
          <cell r="BT6306"/>
          <cell r="BU6306"/>
          <cell r="BV6306"/>
          <cell r="BW6306"/>
          <cell r="BX6306"/>
          <cell r="BY6306"/>
          <cell r="BZ6306"/>
          <cell r="CA6306"/>
          <cell r="CB6306"/>
          <cell r="CC6306"/>
          <cell r="CD6306"/>
          <cell r="CE6306"/>
          <cell r="CF6306"/>
          <cell r="CG6306"/>
          <cell r="CH6306"/>
          <cell r="CI6306"/>
          <cell r="CJ6306"/>
          <cell r="CK6306"/>
          <cell r="CL6306"/>
          <cell r="CM6306"/>
          <cell r="CN6306"/>
          <cell r="CO6306"/>
          <cell r="CP6306"/>
          <cell r="CQ6306"/>
          <cell r="CR6306"/>
          <cell r="CS6306"/>
          <cell r="CT6306"/>
          <cell r="CU6306"/>
          <cell r="CV6306"/>
          <cell r="CW6306"/>
          <cell r="CX6306"/>
          <cell r="CY6306"/>
          <cell r="CZ6306"/>
          <cell r="DA6306"/>
          <cell r="DB6306"/>
          <cell r="DC6306"/>
          <cell r="DD6306"/>
          <cell r="DE6306"/>
          <cell r="DF6306"/>
          <cell r="DG6306"/>
          <cell r="DH6306"/>
          <cell r="DI6306"/>
          <cell r="DJ6306"/>
          <cell r="DL6306" t="str">
            <v/>
          </cell>
        </row>
        <row r="6307"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  <cell r="AF6307"/>
          <cell r="AG6307"/>
          <cell r="AH6307"/>
          <cell r="AI6307"/>
          <cell r="AJ6307"/>
          <cell r="AK6307"/>
          <cell r="AL6307"/>
          <cell r="AM6307"/>
          <cell r="AN6307"/>
          <cell r="AO6307"/>
          <cell r="AP6307"/>
          <cell r="AQ6307"/>
          <cell r="AR6307"/>
          <cell r="AS6307"/>
          <cell r="AT6307"/>
          <cell r="AU6307"/>
          <cell r="AV6307"/>
          <cell r="AW6307"/>
          <cell r="AX6307"/>
          <cell r="AY6307"/>
          <cell r="AZ6307"/>
          <cell r="BA6307"/>
          <cell r="BB6307"/>
          <cell r="BC6307"/>
          <cell r="BD6307"/>
          <cell r="BE6307"/>
          <cell r="BF6307"/>
          <cell r="BG6307"/>
          <cell r="BH6307"/>
          <cell r="BI6307"/>
          <cell r="BJ6307"/>
          <cell r="BK6307"/>
          <cell r="BL6307"/>
          <cell r="BM6307"/>
          <cell r="BN6307"/>
          <cell r="BO6307"/>
          <cell r="BP6307"/>
          <cell r="BQ6307"/>
          <cell r="BR6307"/>
          <cell r="BS6307"/>
          <cell r="BT6307"/>
          <cell r="BU6307"/>
          <cell r="BV6307"/>
          <cell r="BW6307"/>
          <cell r="BX6307"/>
          <cell r="BY6307"/>
          <cell r="BZ6307"/>
          <cell r="CA6307"/>
          <cell r="CB6307"/>
          <cell r="CC6307"/>
          <cell r="CD6307"/>
          <cell r="CE6307"/>
          <cell r="CF6307"/>
          <cell r="CG6307"/>
          <cell r="CH6307"/>
          <cell r="CI6307"/>
          <cell r="CJ6307"/>
          <cell r="CK6307"/>
          <cell r="CL6307"/>
          <cell r="CM6307"/>
          <cell r="CN6307"/>
          <cell r="CO6307"/>
          <cell r="CP6307"/>
          <cell r="CQ6307"/>
          <cell r="CR6307"/>
          <cell r="CS6307"/>
          <cell r="CT6307"/>
          <cell r="CU6307"/>
          <cell r="CV6307"/>
          <cell r="CW6307"/>
          <cell r="CX6307"/>
          <cell r="CY6307"/>
          <cell r="CZ6307"/>
          <cell r="DA6307"/>
          <cell r="DB6307"/>
          <cell r="DC6307"/>
          <cell r="DD6307"/>
          <cell r="DE6307"/>
          <cell r="DF6307"/>
          <cell r="DG6307"/>
          <cell r="DH6307"/>
          <cell r="DI6307"/>
          <cell r="DJ6307"/>
          <cell r="DL6307" t="str">
            <v/>
          </cell>
        </row>
        <row r="6308"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  <cell r="AF6308"/>
          <cell r="AG6308"/>
          <cell r="AH6308"/>
          <cell r="AI6308"/>
          <cell r="AJ6308"/>
          <cell r="AK6308"/>
          <cell r="AL6308"/>
          <cell r="AM6308"/>
          <cell r="AN6308"/>
          <cell r="AO6308"/>
          <cell r="AP6308"/>
          <cell r="AQ6308"/>
          <cell r="AR6308"/>
          <cell r="AS6308"/>
          <cell r="AT6308"/>
          <cell r="AU6308"/>
          <cell r="AV6308"/>
          <cell r="AW6308"/>
          <cell r="AX6308"/>
          <cell r="AY6308"/>
          <cell r="AZ6308"/>
          <cell r="BA6308"/>
          <cell r="BB6308"/>
          <cell r="BC6308"/>
          <cell r="BD6308"/>
          <cell r="BE6308"/>
          <cell r="BF6308"/>
          <cell r="BG6308"/>
          <cell r="BH6308"/>
          <cell r="BI6308"/>
          <cell r="BJ6308"/>
          <cell r="BK6308"/>
          <cell r="BL6308"/>
          <cell r="BM6308"/>
          <cell r="BN6308"/>
          <cell r="BO6308"/>
          <cell r="BP6308"/>
          <cell r="BQ6308"/>
          <cell r="BR6308"/>
          <cell r="BS6308"/>
          <cell r="BT6308"/>
          <cell r="BU6308"/>
          <cell r="BV6308"/>
          <cell r="BW6308"/>
          <cell r="BX6308"/>
          <cell r="BY6308"/>
          <cell r="BZ6308"/>
          <cell r="CA6308"/>
          <cell r="CB6308"/>
          <cell r="CC6308"/>
          <cell r="CD6308"/>
          <cell r="CE6308"/>
          <cell r="CF6308"/>
          <cell r="CG6308"/>
          <cell r="CH6308"/>
          <cell r="CI6308"/>
          <cell r="CJ6308"/>
          <cell r="CK6308"/>
          <cell r="CL6308"/>
          <cell r="CM6308"/>
          <cell r="CN6308"/>
          <cell r="CO6308"/>
          <cell r="CP6308"/>
          <cell r="CQ6308"/>
          <cell r="CR6308"/>
          <cell r="CS6308"/>
          <cell r="CT6308"/>
          <cell r="CU6308"/>
          <cell r="CV6308"/>
          <cell r="CW6308"/>
          <cell r="CX6308"/>
          <cell r="CY6308"/>
          <cell r="CZ6308"/>
          <cell r="DA6308"/>
          <cell r="DB6308"/>
          <cell r="DC6308"/>
          <cell r="DD6308"/>
          <cell r="DE6308"/>
          <cell r="DF6308"/>
          <cell r="DG6308"/>
          <cell r="DH6308"/>
          <cell r="DI6308"/>
          <cell r="DJ6308"/>
          <cell r="DL6308" t="str">
            <v/>
          </cell>
        </row>
        <row r="6309"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  <cell r="AF6309"/>
          <cell r="AG6309"/>
          <cell r="AH6309"/>
          <cell r="AI6309"/>
          <cell r="AJ6309"/>
          <cell r="AK6309"/>
          <cell r="AL6309"/>
          <cell r="AM6309"/>
          <cell r="AN6309"/>
          <cell r="AO6309"/>
          <cell r="AP6309"/>
          <cell r="AQ6309"/>
          <cell r="AR6309"/>
          <cell r="AS6309"/>
          <cell r="AT6309"/>
          <cell r="AU6309"/>
          <cell r="AV6309"/>
          <cell r="AW6309"/>
          <cell r="AX6309"/>
          <cell r="AY6309"/>
          <cell r="AZ6309"/>
          <cell r="BA6309"/>
          <cell r="BB6309"/>
          <cell r="BC6309"/>
          <cell r="BD6309"/>
          <cell r="BE6309"/>
          <cell r="BF6309"/>
          <cell r="BG6309"/>
          <cell r="BH6309"/>
          <cell r="BI6309"/>
          <cell r="BJ6309"/>
          <cell r="BK6309"/>
          <cell r="BL6309"/>
          <cell r="BM6309"/>
          <cell r="BN6309"/>
          <cell r="BO6309"/>
          <cell r="BP6309"/>
          <cell r="BQ6309"/>
          <cell r="BR6309"/>
          <cell r="BS6309"/>
          <cell r="BT6309"/>
          <cell r="BU6309"/>
          <cell r="BV6309"/>
          <cell r="BW6309"/>
          <cell r="BX6309"/>
          <cell r="BY6309"/>
          <cell r="BZ6309"/>
          <cell r="CA6309"/>
          <cell r="CB6309"/>
          <cell r="CC6309"/>
          <cell r="CD6309"/>
          <cell r="CE6309"/>
          <cell r="CF6309"/>
          <cell r="CG6309"/>
          <cell r="CH6309"/>
          <cell r="CI6309"/>
          <cell r="CJ6309"/>
          <cell r="CK6309"/>
          <cell r="CL6309"/>
          <cell r="CM6309"/>
          <cell r="CN6309"/>
          <cell r="CO6309"/>
          <cell r="CP6309"/>
          <cell r="CQ6309"/>
          <cell r="CR6309"/>
          <cell r="CS6309"/>
          <cell r="CT6309"/>
          <cell r="CU6309"/>
          <cell r="CV6309"/>
          <cell r="CW6309"/>
          <cell r="CX6309"/>
          <cell r="CY6309"/>
          <cell r="CZ6309"/>
          <cell r="DA6309"/>
          <cell r="DB6309"/>
          <cell r="DC6309"/>
          <cell r="DD6309"/>
          <cell r="DE6309"/>
          <cell r="DF6309"/>
          <cell r="DG6309"/>
          <cell r="DH6309"/>
          <cell r="DI6309"/>
          <cell r="DJ6309"/>
          <cell r="DL6309" t="str">
            <v/>
          </cell>
        </row>
        <row r="6310"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  <cell r="AF6310"/>
          <cell r="AG6310"/>
          <cell r="AH6310"/>
          <cell r="AI6310"/>
          <cell r="AJ6310"/>
          <cell r="AK6310"/>
          <cell r="AL6310"/>
          <cell r="AM6310"/>
          <cell r="AN6310"/>
          <cell r="AO6310"/>
          <cell r="AP6310"/>
          <cell r="AQ6310"/>
          <cell r="AR6310"/>
          <cell r="AS6310"/>
          <cell r="AT6310"/>
          <cell r="AU6310"/>
          <cell r="AV6310"/>
          <cell r="AW6310"/>
          <cell r="AX6310"/>
          <cell r="AY6310"/>
          <cell r="AZ6310"/>
          <cell r="BA6310"/>
          <cell r="BB6310"/>
          <cell r="BC6310"/>
          <cell r="BD6310"/>
          <cell r="BE6310"/>
          <cell r="BF6310"/>
          <cell r="BG6310"/>
          <cell r="BH6310"/>
          <cell r="BI6310"/>
          <cell r="BJ6310"/>
          <cell r="BK6310"/>
          <cell r="BL6310"/>
          <cell r="BM6310"/>
          <cell r="BN6310"/>
          <cell r="BO6310"/>
          <cell r="BP6310"/>
          <cell r="BQ6310"/>
          <cell r="BR6310"/>
          <cell r="BS6310"/>
          <cell r="BT6310"/>
          <cell r="BU6310"/>
          <cell r="BV6310"/>
          <cell r="BW6310"/>
          <cell r="BX6310"/>
          <cell r="BY6310"/>
          <cell r="BZ6310"/>
          <cell r="CA6310"/>
          <cell r="CB6310"/>
          <cell r="CC6310"/>
          <cell r="CD6310"/>
          <cell r="CE6310"/>
          <cell r="CF6310"/>
          <cell r="CG6310"/>
          <cell r="CH6310"/>
          <cell r="CI6310"/>
          <cell r="CJ6310"/>
          <cell r="CK6310"/>
          <cell r="CL6310"/>
          <cell r="CM6310"/>
          <cell r="CN6310"/>
          <cell r="CO6310"/>
          <cell r="CP6310"/>
          <cell r="CQ6310"/>
          <cell r="CR6310"/>
          <cell r="CS6310"/>
          <cell r="CT6310"/>
          <cell r="CU6310"/>
          <cell r="CV6310"/>
          <cell r="CW6310"/>
          <cell r="CX6310"/>
          <cell r="CY6310"/>
          <cell r="CZ6310"/>
          <cell r="DA6310"/>
          <cell r="DB6310"/>
          <cell r="DC6310"/>
          <cell r="DD6310"/>
          <cell r="DE6310"/>
          <cell r="DF6310"/>
          <cell r="DG6310"/>
          <cell r="DH6310"/>
          <cell r="DI6310"/>
          <cell r="DJ6310"/>
          <cell r="DL6310" t="str">
            <v/>
          </cell>
        </row>
        <row r="6311"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  <cell r="AF6311"/>
          <cell r="AG6311"/>
          <cell r="AH6311"/>
          <cell r="AI6311"/>
          <cell r="AJ6311"/>
          <cell r="AK6311"/>
          <cell r="AL6311"/>
          <cell r="AM6311"/>
          <cell r="AN6311"/>
          <cell r="AO6311"/>
          <cell r="AP6311"/>
          <cell r="AQ6311"/>
          <cell r="AR6311"/>
          <cell r="AS6311"/>
          <cell r="AT6311"/>
          <cell r="AU6311"/>
          <cell r="AV6311"/>
          <cell r="AW6311"/>
          <cell r="AX6311"/>
          <cell r="AY6311"/>
          <cell r="AZ6311"/>
          <cell r="BA6311"/>
          <cell r="BB6311"/>
          <cell r="BC6311"/>
          <cell r="BD6311"/>
          <cell r="BE6311"/>
          <cell r="BF6311"/>
          <cell r="BG6311"/>
          <cell r="BH6311"/>
          <cell r="BI6311"/>
          <cell r="BJ6311"/>
          <cell r="BK6311"/>
          <cell r="BL6311"/>
          <cell r="BM6311"/>
          <cell r="BN6311"/>
          <cell r="BO6311"/>
          <cell r="BP6311"/>
          <cell r="BQ6311"/>
          <cell r="BR6311"/>
          <cell r="BS6311"/>
          <cell r="BT6311"/>
          <cell r="BU6311"/>
          <cell r="BV6311"/>
          <cell r="BW6311"/>
          <cell r="BX6311"/>
          <cell r="BY6311"/>
          <cell r="BZ6311"/>
          <cell r="CA6311"/>
          <cell r="CB6311"/>
          <cell r="CC6311"/>
          <cell r="CD6311"/>
          <cell r="CE6311"/>
          <cell r="CF6311"/>
          <cell r="CG6311"/>
          <cell r="CH6311"/>
          <cell r="CI6311"/>
          <cell r="CJ6311"/>
          <cell r="CK6311"/>
          <cell r="CL6311"/>
          <cell r="CM6311"/>
          <cell r="CN6311"/>
          <cell r="CO6311"/>
          <cell r="CP6311"/>
          <cell r="CQ6311"/>
          <cell r="CR6311"/>
          <cell r="CS6311"/>
          <cell r="CT6311"/>
          <cell r="CU6311"/>
          <cell r="CV6311"/>
          <cell r="CW6311"/>
          <cell r="CX6311"/>
          <cell r="CY6311"/>
          <cell r="CZ6311"/>
          <cell r="DA6311"/>
          <cell r="DB6311"/>
          <cell r="DC6311"/>
          <cell r="DD6311"/>
          <cell r="DE6311"/>
          <cell r="DF6311"/>
          <cell r="DG6311"/>
          <cell r="DH6311"/>
          <cell r="DI6311"/>
          <cell r="DJ6311"/>
          <cell r="DL6311" t="str">
            <v/>
          </cell>
        </row>
        <row r="6312"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  <cell r="AF6312"/>
          <cell r="AG6312"/>
          <cell r="AH6312"/>
          <cell r="AI6312"/>
          <cell r="AJ6312"/>
          <cell r="AK6312"/>
          <cell r="AL6312"/>
          <cell r="AM6312"/>
          <cell r="AN6312"/>
          <cell r="AO6312"/>
          <cell r="AP6312"/>
          <cell r="AQ6312"/>
          <cell r="AR6312"/>
          <cell r="AS6312"/>
          <cell r="AT6312"/>
          <cell r="AU6312"/>
          <cell r="AV6312"/>
          <cell r="AW6312"/>
          <cell r="AX6312"/>
          <cell r="AY6312"/>
          <cell r="AZ6312"/>
          <cell r="BA6312"/>
          <cell r="BB6312"/>
          <cell r="BC6312"/>
          <cell r="BD6312"/>
          <cell r="BE6312"/>
          <cell r="BF6312"/>
          <cell r="BG6312"/>
          <cell r="BH6312"/>
          <cell r="BI6312"/>
          <cell r="BJ6312"/>
          <cell r="BK6312"/>
          <cell r="BL6312"/>
          <cell r="BM6312"/>
          <cell r="BN6312"/>
          <cell r="BO6312"/>
          <cell r="BP6312"/>
          <cell r="BQ6312"/>
          <cell r="BR6312"/>
          <cell r="BS6312"/>
          <cell r="BT6312"/>
          <cell r="BU6312"/>
          <cell r="BV6312"/>
          <cell r="BW6312"/>
          <cell r="BX6312"/>
          <cell r="BY6312"/>
          <cell r="BZ6312"/>
          <cell r="CA6312"/>
          <cell r="CB6312"/>
          <cell r="CC6312"/>
          <cell r="CD6312"/>
          <cell r="CE6312"/>
          <cell r="CF6312"/>
          <cell r="CG6312"/>
          <cell r="CH6312"/>
          <cell r="CI6312"/>
          <cell r="CJ6312"/>
          <cell r="CK6312"/>
          <cell r="CL6312"/>
          <cell r="CM6312"/>
          <cell r="CN6312"/>
          <cell r="CO6312"/>
          <cell r="CP6312"/>
          <cell r="CQ6312"/>
          <cell r="CR6312"/>
          <cell r="CS6312"/>
          <cell r="CT6312"/>
          <cell r="CU6312"/>
          <cell r="CV6312"/>
          <cell r="CW6312"/>
          <cell r="CX6312"/>
          <cell r="CY6312"/>
          <cell r="CZ6312"/>
          <cell r="DA6312"/>
          <cell r="DB6312"/>
          <cell r="DC6312"/>
          <cell r="DD6312"/>
          <cell r="DE6312"/>
          <cell r="DF6312"/>
          <cell r="DG6312"/>
          <cell r="DH6312"/>
          <cell r="DI6312"/>
          <cell r="DJ6312"/>
          <cell r="DL6312" t="str">
            <v/>
          </cell>
        </row>
        <row r="6313"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  <cell r="AF6313"/>
          <cell r="AG6313"/>
          <cell r="AH6313"/>
          <cell r="AI6313"/>
          <cell r="AJ6313"/>
          <cell r="AK6313"/>
          <cell r="AL6313"/>
          <cell r="AM6313"/>
          <cell r="AN6313"/>
          <cell r="AO6313"/>
          <cell r="AP6313"/>
          <cell r="AQ6313"/>
          <cell r="AR6313"/>
          <cell r="AS6313"/>
          <cell r="AT6313"/>
          <cell r="AU6313"/>
          <cell r="AV6313"/>
          <cell r="AW6313"/>
          <cell r="AX6313"/>
          <cell r="AY6313"/>
          <cell r="AZ6313"/>
          <cell r="BA6313"/>
          <cell r="BB6313"/>
          <cell r="BC6313"/>
          <cell r="BD6313"/>
          <cell r="BE6313"/>
          <cell r="BF6313"/>
          <cell r="BG6313"/>
          <cell r="BH6313"/>
          <cell r="BI6313"/>
          <cell r="BJ6313"/>
          <cell r="BK6313"/>
          <cell r="BL6313"/>
          <cell r="BM6313"/>
          <cell r="BN6313"/>
          <cell r="BO6313"/>
          <cell r="BP6313"/>
          <cell r="BQ6313"/>
          <cell r="BR6313"/>
          <cell r="BS6313"/>
          <cell r="BT6313"/>
          <cell r="BU6313"/>
          <cell r="BV6313"/>
          <cell r="BW6313"/>
          <cell r="BX6313"/>
          <cell r="BY6313"/>
          <cell r="BZ6313"/>
          <cell r="CA6313"/>
          <cell r="CB6313"/>
          <cell r="CC6313"/>
          <cell r="CD6313"/>
          <cell r="CE6313"/>
          <cell r="CF6313"/>
          <cell r="CG6313"/>
          <cell r="CH6313"/>
          <cell r="CI6313"/>
          <cell r="CJ6313"/>
          <cell r="CK6313"/>
          <cell r="CL6313"/>
          <cell r="CM6313"/>
          <cell r="CN6313"/>
          <cell r="CO6313"/>
          <cell r="CP6313"/>
          <cell r="CQ6313"/>
          <cell r="CR6313"/>
          <cell r="CS6313"/>
          <cell r="CT6313"/>
          <cell r="CU6313"/>
          <cell r="CV6313"/>
          <cell r="CW6313"/>
          <cell r="CX6313"/>
          <cell r="CY6313"/>
          <cell r="CZ6313"/>
          <cell r="DA6313"/>
          <cell r="DB6313"/>
          <cell r="DC6313"/>
          <cell r="DD6313"/>
          <cell r="DE6313"/>
          <cell r="DF6313"/>
          <cell r="DG6313"/>
          <cell r="DH6313"/>
          <cell r="DI6313"/>
          <cell r="DJ6313"/>
          <cell r="DL6313" t="str">
            <v/>
          </cell>
        </row>
        <row r="6314"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  <cell r="AF6314"/>
          <cell r="AG6314"/>
          <cell r="AH6314"/>
          <cell r="AI6314"/>
          <cell r="AJ6314"/>
          <cell r="AK6314"/>
          <cell r="AL6314"/>
          <cell r="AM6314"/>
          <cell r="AN6314"/>
          <cell r="AO6314"/>
          <cell r="AP6314"/>
          <cell r="AQ6314"/>
          <cell r="AR6314"/>
          <cell r="AS6314"/>
          <cell r="AT6314"/>
          <cell r="AU6314"/>
          <cell r="AV6314"/>
          <cell r="AW6314"/>
          <cell r="AX6314"/>
          <cell r="AY6314"/>
          <cell r="AZ6314"/>
          <cell r="BA6314"/>
          <cell r="BB6314"/>
          <cell r="BC6314"/>
          <cell r="BD6314"/>
          <cell r="BE6314"/>
          <cell r="BF6314"/>
          <cell r="BG6314"/>
          <cell r="BH6314"/>
          <cell r="BI6314"/>
          <cell r="BJ6314"/>
          <cell r="BK6314"/>
          <cell r="BL6314"/>
          <cell r="BM6314"/>
          <cell r="BN6314"/>
          <cell r="BO6314"/>
          <cell r="BP6314"/>
          <cell r="BQ6314"/>
          <cell r="BR6314"/>
          <cell r="BS6314"/>
          <cell r="BT6314"/>
          <cell r="BU6314"/>
          <cell r="BV6314"/>
          <cell r="BW6314"/>
          <cell r="BX6314"/>
          <cell r="BY6314"/>
          <cell r="BZ6314"/>
          <cell r="CA6314"/>
          <cell r="CB6314"/>
          <cell r="CC6314"/>
          <cell r="CD6314"/>
          <cell r="CE6314"/>
          <cell r="CF6314"/>
          <cell r="CG6314"/>
          <cell r="CH6314"/>
          <cell r="CI6314"/>
          <cell r="CJ6314"/>
          <cell r="CK6314"/>
          <cell r="CL6314"/>
          <cell r="CM6314"/>
          <cell r="CN6314"/>
          <cell r="CO6314"/>
          <cell r="CP6314"/>
          <cell r="CQ6314"/>
          <cell r="CR6314"/>
          <cell r="CS6314"/>
          <cell r="CT6314"/>
          <cell r="CU6314"/>
          <cell r="CV6314"/>
          <cell r="CW6314"/>
          <cell r="CX6314"/>
          <cell r="CY6314"/>
          <cell r="CZ6314"/>
          <cell r="DA6314"/>
          <cell r="DB6314"/>
          <cell r="DC6314"/>
          <cell r="DD6314"/>
          <cell r="DE6314"/>
          <cell r="DF6314"/>
          <cell r="DG6314"/>
          <cell r="DH6314"/>
          <cell r="DI6314"/>
          <cell r="DJ6314"/>
          <cell r="DL6314" t="str">
            <v/>
          </cell>
        </row>
        <row r="6315"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  <cell r="AF6315"/>
          <cell r="AG6315"/>
          <cell r="AH6315"/>
          <cell r="AI6315"/>
          <cell r="AJ6315"/>
          <cell r="AK6315"/>
          <cell r="AL6315"/>
          <cell r="AM6315"/>
          <cell r="AN6315"/>
          <cell r="AO6315"/>
          <cell r="AP6315"/>
          <cell r="AQ6315"/>
          <cell r="AR6315"/>
          <cell r="AS6315"/>
          <cell r="AT6315"/>
          <cell r="AU6315"/>
          <cell r="AV6315"/>
          <cell r="AW6315"/>
          <cell r="AX6315"/>
          <cell r="AY6315"/>
          <cell r="AZ6315"/>
          <cell r="BA6315"/>
          <cell r="BB6315"/>
          <cell r="BC6315"/>
          <cell r="BD6315"/>
          <cell r="BE6315"/>
          <cell r="BF6315"/>
          <cell r="BG6315"/>
          <cell r="BH6315"/>
          <cell r="BI6315"/>
          <cell r="BJ6315"/>
          <cell r="BK6315"/>
          <cell r="BL6315"/>
          <cell r="BM6315"/>
          <cell r="BN6315"/>
          <cell r="BO6315"/>
          <cell r="BP6315"/>
          <cell r="BQ6315"/>
          <cell r="BR6315"/>
          <cell r="BS6315"/>
          <cell r="BT6315"/>
          <cell r="BU6315"/>
          <cell r="BV6315"/>
          <cell r="BW6315"/>
          <cell r="BX6315"/>
          <cell r="BY6315"/>
          <cell r="BZ6315"/>
          <cell r="CA6315"/>
          <cell r="CB6315"/>
          <cell r="CC6315"/>
          <cell r="CD6315"/>
          <cell r="CE6315"/>
          <cell r="CF6315"/>
          <cell r="CG6315"/>
          <cell r="CH6315"/>
          <cell r="CI6315"/>
          <cell r="CJ6315"/>
          <cell r="CK6315"/>
          <cell r="CL6315"/>
          <cell r="CM6315"/>
          <cell r="CN6315"/>
          <cell r="CO6315"/>
          <cell r="CP6315"/>
          <cell r="CQ6315"/>
          <cell r="CR6315"/>
          <cell r="CS6315"/>
          <cell r="CT6315"/>
          <cell r="CU6315"/>
          <cell r="CV6315"/>
          <cell r="CW6315"/>
          <cell r="CX6315"/>
          <cell r="CY6315"/>
          <cell r="CZ6315"/>
          <cell r="DA6315"/>
          <cell r="DB6315"/>
          <cell r="DC6315"/>
          <cell r="DD6315"/>
          <cell r="DE6315"/>
          <cell r="DF6315"/>
          <cell r="DG6315"/>
          <cell r="DH6315"/>
          <cell r="DI6315"/>
          <cell r="DJ6315"/>
          <cell r="DL6315" t="str">
            <v/>
          </cell>
        </row>
        <row r="6316"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  <cell r="AF6316"/>
          <cell r="AG6316"/>
          <cell r="AH6316"/>
          <cell r="AI6316"/>
          <cell r="AJ6316"/>
          <cell r="AK6316"/>
          <cell r="AL6316"/>
          <cell r="AM6316"/>
          <cell r="AN6316"/>
          <cell r="AO6316"/>
          <cell r="AP6316"/>
          <cell r="AQ6316"/>
          <cell r="AR6316"/>
          <cell r="AS6316"/>
          <cell r="AT6316"/>
          <cell r="AU6316"/>
          <cell r="AV6316"/>
          <cell r="AW6316"/>
          <cell r="AX6316"/>
          <cell r="AY6316"/>
          <cell r="AZ6316"/>
          <cell r="BA6316"/>
          <cell r="BB6316"/>
          <cell r="BC6316"/>
          <cell r="BD6316"/>
          <cell r="BE6316"/>
          <cell r="BF6316"/>
          <cell r="BG6316"/>
          <cell r="BH6316"/>
          <cell r="BI6316"/>
          <cell r="BJ6316"/>
          <cell r="BK6316"/>
          <cell r="BL6316"/>
          <cell r="BM6316"/>
          <cell r="BN6316"/>
          <cell r="BO6316"/>
          <cell r="BP6316"/>
          <cell r="BQ6316"/>
          <cell r="BR6316"/>
          <cell r="BS6316"/>
          <cell r="BT6316"/>
          <cell r="BU6316"/>
          <cell r="BV6316"/>
          <cell r="BW6316"/>
          <cell r="BX6316"/>
          <cell r="BY6316"/>
          <cell r="BZ6316"/>
          <cell r="CA6316"/>
          <cell r="CB6316"/>
          <cell r="CC6316"/>
          <cell r="CD6316"/>
          <cell r="CE6316"/>
          <cell r="CF6316"/>
          <cell r="CG6316"/>
          <cell r="CH6316"/>
          <cell r="CI6316"/>
          <cell r="CJ6316"/>
          <cell r="CK6316"/>
          <cell r="CL6316"/>
          <cell r="CM6316"/>
          <cell r="CN6316"/>
          <cell r="CO6316"/>
          <cell r="CP6316"/>
          <cell r="CQ6316"/>
          <cell r="CR6316"/>
          <cell r="CS6316"/>
          <cell r="CT6316"/>
          <cell r="CU6316"/>
          <cell r="CV6316"/>
          <cell r="CW6316"/>
          <cell r="CX6316"/>
          <cell r="CY6316"/>
          <cell r="CZ6316"/>
          <cell r="DA6316"/>
          <cell r="DB6316"/>
          <cell r="DC6316"/>
          <cell r="DD6316"/>
          <cell r="DE6316"/>
          <cell r="DF6316"/>
          <cell r="DG6316"/>
          <cell r="DH6316"/>
          <cell r="DI6316"/>
          <cell r="DJ6316"/>
          <cell r="DL6316" t="str">
            <v/>
          </cell>
        </row>
        <row r="6317"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  <cell r="AF6317"/>
          <cell r="AG6317"/>
          <cell r="AH6317"/>
          <cell r="AI6317"/>
          <cell r="AJ6317"/>
          <cell r="AK6317"/>
          <cell r="AL6317"/>
          <cell r="AM6317"/>
          <cell r="AN6317"/>
          <cell r="AO6317"/>
          <cell r="AP6317"/>
          <cell r="AQ6317"/>
          <cell r="AR6317"/>
          <cell r="AS6317"/>
          <cell r="AT6317"/>
          <cell r="AU6317"/>
          <cell r="AV6317"/>
          <cell r="AW6317"/>
          <cell r="AX6317"/>
          <cell r="AY6317"/>
          <cell r="AZ6317"/>
          <cell r="BA6317"/>
          <cell r="BB6317"/>
          <cell r="BC6317"/>
          <cell r="BD6317"/>
          <cell r="BE6317"/>
          <cell r="BF6317"/>
          <cell r="BG6317"/>
          <cell r="BH6317"/>
          <cell r="BI6317"/>
          <cell r="BJ6317"/>
          <cell r="BK6317"/>
          <cell r="BL6317"/>
          <cell r="BM6317"/>
          <cell r="BN6317"/>
          <cell r="BO6317"/>
          <cell r="BP6317"/>
          <cell r="BQ6317"/>
          <cell r="BR6317"/>
          <cell r="BS6317"/>
          <cell r="BT6317"/>
          <cell r="BU6317"/>
          <cell r="BV6317"/>
          <cell r="BW6317"/>
          <cell r="BX6317"/>
          <cell r="BY6317"/>
          <cell r="BZ6317"/>
          <cell r="CA6317"/>
          <cell r="CB6317"/>
          <cell r="CC6317"/>
          <cell r="CD6317"/>
          <cell r="CE6317"/>
          <cell r="CF6317"/>
          <cell r="CG6317"/>
          <cell r="CH6317"/>
          <cell r="CI6317"/>
          <cell r="CJ6317"/>
          <cell r="CK6317"/>
          <cell r="CL6317"/>
          <cell r="CM6317"/>
          <cell r="CN6317"/>
          <cell r="CO6317"/>
          <cell r="CP6317"/>
          <cell r="CQ6317"/>
          <cell r="CR6317"/>
          <cell r="CS6317"/>
          <cell r="CT6317"/>
          <cell r="CU6317"/>
          <cell r="CV6317"/>
          <cell r="CW6317"/>
          <cell r="CX6317"/>
          <cell r="CY6317"/>
          <cell r="CZ6317"/>
          <cell r="DA6317"/>
          <cell r="DB6317"/>
          <cell r="DC6317"/>
          <cell r="DD6317"/>
          <cell r="DE6317"/>
          <cell r="DF6317"/>
          <cell r="DG6317"/>
          <cell r="DH6317"/>
          <cell r="DI6317"/>
          <cell r="DJ6317"/>
          <cell r="DL6317" t="str">
            <v/>
          </cell>
        </row>
        <row r="6318"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  <cell r="AF6318"/>
          <cell r="AG6318"/>
          <cell r="AH6318"/>
          <cell r="AI6318"/>
          <cell r="AJ6318"/>
          <cell r="AK6318"/>
          <cell r="AL6318"/>
          <cell r="AM6318"/>
          <cell r="AN6318"/>
          <cell r="AO6318"/>
          <cell r="AP6318"/>
          <cell r="AQ6318"/>
          <cell r="AR6318"/>
          <cell r="AS6318"/>
          <cell r="AT6318"/>
          <cell r="AU6318"/>
          <cell r="AV6318"/>
          <cell r="AW6318"/>
          <cell r="AX6318"/>
          <cell r="AY6318"/>
          <cell r="AZ6318"/>
          <cell r="BA6318"/>
          <cell r="BB6318"/>
          <cell r="BC6318"/>
          <cell r="BD6318"/>
          <cell r="BE6318"/>
          <cell r="BF6318"/>
          <cell r="BG6318"/>
          <cell r="BH6318"/>
          <cell r="BI6318"/>
          <cell r="BJ6318"/>
          <cell r="BK6318"/>
          <cell r="BL6318"/>
          <cell r="BM6318"/>
          <cell r="BN6318"/>
          <cell r="BO6318"/>
          <cell r="BP6318"/>
          <cell r="BQ6318"/>
          <cell r="BR6318"/>
          <cell r="BS6318"/>
          <cell r="BT6318"/>
          <cell r="BU6318"/>
          <cell r="BV6318"/>
          <cell r="BW6318"/>
          <cell r="BX6318"/>
          <cell r="BY6318"/>
          <cell r="BZ6318"/>
          <cell r="CA6318"/>
          <cell r="CB6318"/>
          <cell r="CC6318"/>
          <cell r="CD6318"/>
          <cell r="CE6318"/>
          <cell r="CF6318"/>
          <cell r="CG6318"/>
          <cell r="CH6318"/>
          <cell r="CI6318"/>
          <cell r="CJ6318"/>
          <cell r="CK6318"/>
          <cell r="CL6318"/>
          <cell r="CM6318"/>
          <cell r="CN6318"/>
          <cell r="CO6318"/>
          <cell r="CP6318"/>
          <cell r="CQ6318"/>
          <cell r="CR6318"/>
          <cell r="CS6318"/>
          <cell r="CT6318"/>
          <cell r="CU6318"/>
          <cell r="CV6318"/>
          <cell r="CW6318"/>
          <cell r="CX6318"/>
          <cell r="CY6318"/>
          <cell r="CZ6318"/>
          <cell r="DA6318"/>
          <cell r="DB6318"/>
          <cell r="DC6318"/>
          <cell r="DD6318"/>
          <cell r="DE6318"/>
          <cell r="DF6318"/>
          <cell r="DG6318"/>
          <cell r="DH6318"/>
          <cell r="DI6318"/>
          <cell r="DJ6318"/>
          <cell r="DL6318" t="str">
            <v/>
          </cell>
        </row>
        <row r="6319"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  <cell r="AF6319"/>
          <cell r="AG6319"/>
          <cell r="AH6319"/>
          <cell r="AI6319"/>
          <cell r="AJ6319"/>
          <cell r="AK6319"/>
          <cell r="AL6319"/>
          <cell r="AM6319"/>
          <cell r="AN6319"/>
          <cell r="AO6319"/>
          <cell r="AP6319"/>
          <cell r="AQ6319"/>
          <cell r="AR6319"/>
          <cell r="AS6319"/>
          <cell r="AT6319"/>
          <cell r="AU6319"/>
          <cell r="AV6319"/>
          <cell r="AW6319"/>
          <cell r="AX6319"/>
          <cell r="AY6319"/>
          <cell r="AZ6319"/>
          <cell r="BA6319"/>
          <cell r="BB6319"/>
          <cell r="BC6319"/>
          <cell r="BD6319"/>
          <cell r="BE6319"/>
          <cell r="BF6319"/>
          <cell r="BG6319"/>
          <cell r="BH6319"/>
          <cell r="BI6319"/>
          <cell r="BJ6319"/>
          <cell r="BK6319"/>
          <cell r="BL6319"/>
          <cell r="BM6319"/>
          <cell r="BN6319"/>
          <cell r="BO6319"/>
          <cell r="BP6319"/>
          <cell r="BQ6319"/>
          <cell r="BR6319"/>
          <cell r="BS6319"/>
          <cell r="BT6319"/>
          <cell r="BU6319"/>
          <cell r="BV6319"/>
          <cell r="BW6319"/>
          <cell r="BX6319"/>
          <cell r="BY6319"/>
          <cell r="BZ6319"/>
          <cell r="CA6319"/>
          <cell r="CB6319"/>
          <cell r="CC6319"/>
          <cell r="CD6319"/>
          <cell r="CE6319"/>
          <cell r="CF6319"/>
          <cell r="CG6319"/>
          <cell r="CH6319"/>
          <cell r="CI6319"/>
          <cell r="CJ6319"/>
          <cell r="CK6319"/>
          <cell r="CL6319"/>
          <cell r="CM6319"/>
          <cell r="CN6319"/>
          <cell r="CO6319"/>
          <cell r="CP6319"/>
          <cell r="CQ6319"/>
          <cell r="CR6319"/>
          <cell r="CS6319"/>
          <cell r="CT6319"/>
          <cell r="CU6319"/>
          <cell r="CV6319"/>
          <cell r="CW6319"/>
          <cell r="CX6319"/>
          <cell r="CY6319"/>
          <cell r="CZ6319"/>
          <cell r="DA6319"/>
          <cell r="DB6319"/>
          <cell r="DC6319"/>
          <cell r="DD6319"/>
          <cell r="DE6319"/>
          <cell r="DF6319"/>
          <cell r="DG6319"/>
          <cell r="DH6319"/>
          <cell r="DI6319"/>
          <cell r="DJ6319"/>
          <cell r="DL6319" t="str">
            <v/>
          </cell>
        </row>
        <row r="6320"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  <cell r="AF6320"/>
          <cell r="AG6320"/>
          <cell r="AH6320"/>
          <cell r="AI6320"/>
          <cell r="AJ6320"/>
          <cell r="AK6320"/>
          <cell r="AL6320"/>
          <cell r="AM6320"/>
          <cell r="AN6320"/>
          <cell r="AO6320"/>
          <cell r="AP6320"/>
          <cell r="AQ6320"/>
          <cell r="AR6320"/>
          <cell r="AS6320"/>
          <cell r="AT6320"/>
          <cell r="AU6320"/>
          <cell r="AV6320"/>
          <cell r="AW6320"/>
          <cell r="AX6320"/>
          <cell r="AY6320"/>
          <cell r="AZ6320"/>
          <cell r="BA6320"/>
          <cell r="BB6320"/>
          <cell r="BC6320"/>
          <cell r="BD6320"/>
          <cell r="BE6320"/>
          <cell r="BF6320"/>
          <cell r="BG6320"/>
          <cell r="BH6320"/>
          <cell r="BI6320"/>
          <cell r="BJ6320"/>
          <cell r="BK6320"/>
          <cell r="BL6320"/>
          <cell r="BM6320"/>
          <cell r="BN6320"/>
          <cell r="BO6320"/>
          <cell r="BP6320"/>
          <cell r="BQ6320"/>
          <cell r="BR6320"/>
          <cell r="BS6320"/>
          <cell r="BT6320"/>
          <cell r="BU6320"/>
          <cell r="BV6320"/>
          <cell r="BW6320"/>
          <cell r="BX6320"/>
          <cell r="BY6320"/>
          <cell r="BZ6320"/>
          <cell r="CA6320"/>
          <cell r="CB6320"/>
          <cell r="CC6320"/>
          <cell r="CD6320"/>
          <cell r="CE6320"/>
          <cell r="CF6320"/>
          <cell r="CG6320"/>
          <cell r="CH6320"/>
          <cell r="CI6320"/>
          <cell r="CJ6320"/>
          <cell r="CK6320"/>
          <cell r="CL6320"/>
          <cell r="CM6320"/>
          <cell r="CN6320"/>
          <cell r="CO6320"/>
          <cell r="CP6320"/>
          <cell r="CQ6320"/>
          <cell r="CR6320"/>
          <cell r="CS6320"/>
          <cell r="CT6320"/>
          <cell r="CU6320"/>
          <cell r="CV6320"/>
          <cell r="CW6320"/>
          <cell r="CX6320"/>
          <cell r="CY6320"/>
          <cell r="CZ6320"/>
          <cell r="DA6320"/>
          <cell r="DB6320"/>
          <cell r="DC6320"/>
          <cell r="DD6320"/>
          <cell r="DE6320"/>
          <cell r="DF6320"/>
          <cell r="DG6320"/>
          <cell r="DH6320"/>
          <cell r="DI6320"/>
          <cell r="DJ6320"/>
          <cell r="DL6320" t="str">
            <v/>
          </cell>
        </row>
        <row r="6321"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  <cell r="AF6321"/>
          <cell r="AG6321"/>
          <cell r="AH6321"/>
          <cell r="AI6321"/>
          <cell r="AJ6321"/>
          <cell r="AK6321"/>
          <cell r="AL6321"/>
          <cell r="AM6321"/>
          <cell r="AN6321"/>
          <cell r="AO6321"/>
          <cell r="AP6321"/>
          <cell r="AQ6321"/>
          <cell r="AR6321"/>
          <cell r="AS6321"/>
          <cell r="AT6321"/>
          <cell r="AU6321"/>
          <cell r="AV6321"/>
          <cell r="AW6321"/>
          <cell r="AX6321"/>
          <cell r="AY6321"/>
          <cell r="AZ6321"/>
          <cell r="BA6321"/>
          <cell r="BB6321"/>
          <cell r="BC6321"/>
          <cell r="BD6321"/>
          <cell r="BE6321"/>
          <cell r="BF6321"/>
          <cell r="BG6321"/>
          <cell r="BH6321"/>
          <cell r="BI6321"/>
          <cell r="BJ6321"/>
          <cell r="BK6321"/>
          <cell r="BL6321"/>
          <cell r="BM6321"/>
          <cell r="BN6321"/>
          <cell r="BO6321"/>
          <cell r="BP6321"/>
          <cell r="BQ6321"/>
          <cell r="BR6321"/>
          <cell r="BS6321"/>
          <cell r="BT6321"/>
          <cell r="BU6321"/>
          <cell r="BV6321"/>
          <cell r="BW6321"/>
          <cell r="BX6321"/>
          <cell r="BY6321"/>
          <cell r="BZ6321"/>
          <cell r="CA6321"/>
          <cell r="CB6321"/>
          <cell r="CC6321"/>
          <cell r="CD6321"/>
          <cell r="CE6321"/>
          <cell r="CF6321"/>
          <cell r="CG6321"/>
          <cell r="CH6321"/>
          <cell r="CI6321"/>
          <cell r="CJ6321"/>
          <cell r="CK6321"/>
          <cell r="CL6321"/>
          <cell r="CM6321"/>
          <cell r="CN6321"/>
          <cell r="CO6321"/>
          <cell r="CP6321"/>
          <cell r="CQ6321"/>
          <cell r="CR6321"/>
          <cell r="CS6321"/>
          <cell r="CT6321"/>
          <cell r="CU6321"/>
          <cell r="CV6321"/>
          <cell r="CW6321"/>
          <cell r="CX6321"/>
          <cell r="CY6321"/>
          <cell r="CZ6321"/>
          <cell r="DA6321"/>
          <cell r="DB6321"/>
          <cell r="DC6321"/>
          <cell r="DD6321"/>
          <cell r="DE6321"/>
          <cell r="DF6321"/>
          <cell r="DG6321"/>
          <cell r="DH6321"/>
          <cell r="DI6321"/>
          <cell r="DJ6321"/>
          <cell r="DL6321" t="str">
            <v/>
          </cell>
        </row>
        <row r="6322"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  <cell r="AF6322"/>
          <cell r="AG6322"/>
          <cell r="AH6322"/>
          <cell r="AI6322"/>
          <cell r="AJ6322"/>
          <cell r="AK6322"/>
          <cell r="AL6322"/>
          <cell r="AM6322"/>
          <cell r="AN6322"/>
          <cell r="AO6322"/>
          <cell r="AP6322"/>
          <cell r="AQ6322"/>
          <cell r="AR6322"/>
          <cell r="AS6322"/>
          <cell r="AT6322"/>
          <cell r="AU6322"/>
          <cell r="AV6322"/>
          <cell r="AW6322"/>
          <cell r="AX6322"/>
          <cell r="AY6322"/>
          <cell r="AZ6322"/>
          <cell r="BA6322"/>
          <cell r="BB6322"/>
          <cell r="BC6322"/>
          <cell r="BD6322"/>
          <cell r="BE6322"/>
          <cell r="BF6322"/>
          <cell r="BG6322"/>
          <cell r="BH6322"/>
          <cell r="BI6322"/>
          <cell r="BJ6322"/>
          <cell r="BK6322"/>
          <cell r="BL6322"/>
          <cell r="BM6322"/>
          <cell r="BN6322"/>
          <cell r="BO6322"/>
          <cell r="BP6322"/>
          <cell r="BQ6322"/>
          <cell r="BR6322"/>
          <cell r="BS6322"/>
          <cell r="BT6322"/>
          <cell r="BU6322"/>
          <cell r="BV6322"/>
          <cell r="BW6322"/>
          <cell r="BX6322"/>
          <cell r="BY6322"/>
          <cell r="BZ6322"/>
          <cell r="CA6322"/>
          <cell r="CB6322"/>
          <cell r="CC6322"/>
          <cell r="CD6322"/>
          <cell r="CE6322"/>
          <cell r="CF6322"/>
          <cell r="CG6322"/>
          <cell r="CH6322"/>
          <cell r="CI6322"/>
          <cell r="CJ6322"/>
          <cell r="CK6322"/>
          <cell r="CL6322"/>
          <cell r="CM6322"/>
          <cell r="CN6322"/>
          <cell r="CO6322"/>
          <cell r="CP6322"/>
          <cell r="CQ6322"/>
          <cell r="CR6322"/>
          <cell r="CS6322"/>
          <cell r="CT6322"/>
          <cell r="CU6322"/>
          <cell r="CV6322"/>
          <cell r="CW6322"/>
          <cell r="CX6322"/>
          <cell r="CY6322"/>
          <cell r="CZ6322"/>
          <cell r="DA6322"/>
          <cell r="DB6322"/>
          <cell r="DC6322"/>
          <cell r="DD6322"/>
          <cell r="DE6322"/>
          <cell r="DF6322"/>
          <cell r="DG6322"/>
          <cell r="DH6322"/>
          <cell r="DI6322"/>
          <cell r="DJ6322"/>
          <cell r="DL6322" t="str">
            <v/>
          </cell>
        </row>
        <row r="6323"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  <cell r="AF6323"/>
          <cell r="AG6323"/>
          <cell r="AH6323"/>
          <cell r="AI6323"/>
          <cell r="AJ6323"/>
          <cell r="AK6323"/>
          <cell r="AL6323"/>
          <cell r="AM6323"/>
          <cell r="AN6323"/>
          <cell r="AO6323"/>
          <cell r="AP6323"/>
          <cell r="AQ6323"/>
          <cell r="AR6323"/>
          <cell r="AS6323"/>
          <cell r="AT6323"/>
          <cell r="AU6323"/>
          <cell r="AV6323"/>
          <cell r="AW6323"/>
          <cell r="AX6323"/>
          <cell r="AY6323"/>
          <cell r="AZ6323"/>
          <cell r="BA6323"/>
          <cell r="BB6323"/>
          <cell r="BC6323"/>
          <cell r="BD6323"/>
          <cell r="BE6323"/>
          <cell r="BF6323"/>
          <cell r="BG6323"/>
          <cell r="BH6323"/>
          <cell r="BI6323"/>
          <cell r="BJ6323"/>
          <cell r="BK6323"/>
          <cell r="BL6323"/>
          <cell r="BM6323"/>
          <cell r="BN6323"/>
          <cell r="BO6323"/>
          <cell r="BP6323"/>
          <cell r="BQ6323"/>
          <cell r="BR6323"/>
          <cell r="BS6323"/>
          <cell r="BT6323"/>
          <cell r="BU6323"/>
          <cell r="BV6323"/>
          <cell r="BW6323"/>
          <cell r="BX6323"/>
          <cell r="BY6323"/>
          <cell r="BZ6323"/>
          <cell r="CA6323"/>
          <cell r="CB6323"/>
          <cell r="CC6323"/>
          <cell r="CD6323"/>
          <cell r="CE6323"/>
          <cell r="CF6323"/>
          <cell r="CG6323"/>
          <cell r="CH6323"/>
          <cell r="CI6323"/>
          <cell r="CJ6323"/>
          <cell r="CK6323"/>
          <cell r="CL6323"/>
          <cell r="CM6323"/>
          <cell r="CN6323"/>
          <cell r="CO6323"/>
          <cell r="CP6323"/>
          <cell r="CQ6323"/>
          <cell r="CR6323"/>
          <cell r="CS6323"/>
          <cell r="CT6323"/>
          <cell r="CU6323"/>
          <cell r="CV6323"/>
          <cell r="CW6323"/>
          <cell r="CX6323"/>
          <cell r="CY6323"/>
          <cell r="CZ6323"/>
          <cell r="DA6323"/>
          <cell r="DB6323"/>
          <cell r="DC6323"/>
          <cell r="DD6323"/>
          <cell r="DE6323"/>
          <cell r="DF6323"/>
          <cell r="DG6323"/>
          <cell r="DH6323"/>
          <cell r="DI6323"/>
          <cell r="DJ6323"/>
          <cell r="DL6323" t="str">
            <v/>
          </cell>
        </row>
        <row r="6324"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  <cell r="AF6324"/>
          <cell r="AG6324"/>
          <cell r="AH6324"/>
          <cell r="AI6324"/>
          <cell r="AJ6324"/>
          <cell r="AK6324"/>
          <cell r="AL6324"/>
          <cell r="AM6324"/>
          <cell r="AN6324"/>
          <cell r="AO6324"/>
          <cell r="AP6324"/>
          <cell r="AQ6324"/>
          <cell r="AR6324"/>
          <cell r="AS6324"/>
          <cell r="AT6324"/>
          <cell r="AU6324"/>
          <cell r="AV6324"/>
          <cell r="AW6324"/>
          <cell r="AX6324"/>
          <cell r="AY6324"/>
          <cell r="AZ6324"/>
          <cell r="BA6324"/>
          <cell r="BB6324"/>
          <cell r="BC6324"/>
          <cell r="BD6324"/>
          <cell r="BE6324"/>
          <cell r="BF6324"/>
          <cell r="BG6324"/>
          <cell r="BH6324"/>
          <cell r="BI6324"/>
          <cell r="BJ6324"/>
          <cell r="BK6324"/>
          <cell r="BL6324"/>
          <cell r="BM6324"/>
          <cell r="BN6324"/>
          <cell r="BO6324"/>
          <cell r="BP6324"/>
          <cell r="BQ6324"/>
          <cell r="BR6324"/>
          <cell r="BS6324"/>
          <cell r="BT6324"/>
          <cell r="BU6324"/>
          <cell r="BV6324"/>
          <cell r="BW6324"/>
          <cell r="BX6324"/>
          <cell r="BY6324"/>
          <cell r="BZ6324"/>
          <cell r="CA6324"/>
          <cell r="CB6324"/>
          <cell r="CC6324"/>
          <cell r="CD6324"/>
          <cell r="CE6324"/>
          <cell r="CF6324"/>
          <cell r="CG6324"/>
          <cell r="CH6324"/>
          <cell r="CI6324"/>
          <cell r="CJ6324"/>
          <cell r="CK6324"/>
          <cell r="CL6324"/>
          <cell r="CM6324"/>
          <cell r="CN6324"/>
          <cell r="CO6324"/>
          <cell r="CP6324"/>
          <cell r="CQ6324"/>
          <cell r="CR6324"/>
          <cell r="CS6324"/>
          <cell r="CT6324"/>
          <cell r="CU6324"/>
          <cell r="CV6324"/>
          <cell r="CW6324"/>
          <cell r="CX6324"/>
          <cell r="CY6324"/>
          <cell r="CZ6324"/>
          <cell r="DA6324"/>
          <cell r="DB6324"/>
          <cell r="DC6324"/>
          <cell r="DD6324"/>
          <cell r="DE6324"/>
          <cell r="DF6324"/>
          <cell r="DG6324"/>
          <cell r="DH6324"/>
          <cell r="DI6324"/>
          <cell r="DJ6324"/>
          <cell r="DL6324" t="str">
            <v/>
          </cell>
        </row>
        <row r="6325"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  <cell r="AF6325"/>
          <cell r="AG6325"/>
          <cell r="AH6325"/>
          <cell r="AI6325"/>
          <cell r="AJ6325"/>
          <cell r="AK6325"/>
          <cell r="AL6325"/>
          <cell r="AM6325"/>
          <cell r="AN6325"/>
          <cell r="AO6325"/>
          <cell r="AP6325"/>
          <cell r="AQ6325"/>
          <cell r="AR6325"/>
          <cell r="AS6325"/>
          <cell r="AT6325"/>
          <cell r="AU6325"/>
          <cell r="AV6325"/>
          <cell r="AW6325"/>
          <cell r="AX6325"/>
          <cell r="AY6325"/>
          <cell r="AZ6325"/>
          <cell r="BA6325"/>
          <cell r="BB6325"/>
          <cell r="BC6325"/>
          <cell r="BD6325"/>
          <cell r="BE6325"/>
          <cell r="BF6325"/>
          <cell r="BG6325"/>
          <cell r="BH6325"/>
          <cell r="BI6325"/>
          <cell r="BJ6325"/>
          <cell r="BK6325"/>
          <cell r="BL6325"/>
          <cell r="BM6325"/>
          <cell r="BN6325"/>
          <cell r="BO6325"/>
          <cell r="BP6325"/>
          <cell r="BQ6325"/>
          <cell r="BR6325"/>
          <cell r="BS6325"/>
          <cell r="BT6325"/>
          <cell r="BU6325"/>
          <cell r="BV6325"/>
          <cell r="BW6325"/>
          <cell r="BX6325"/>
          <cell r="BY6325"/>
          <cell r="BZ6325"/>
          <cell r="CA6325"/>
          <cell r="CB6325"/>
          <cell r="CC6325"/>
          <cell r="CD6325"/>
          <cell r="CE6325"/>
          <cell r="CF6325"/>
          <cell r="CG6325"/>
          <cell r="CH6325"/>
          <cell r="CI6325"/>
          <cell r="CJ6325"/>
          <cell r="CK6325"/>
          <cell r="CL6325"/>
          <cell r="CM6325"/>
          <cell r="CN6325"/>
          <cell r="CO6325"/>
          <cell r="CP6325"/>
          <cell r="CQ6325"/>
          <cell r="CR6325"/>
          <cell r="CS6325"/>
          <cell r="CT6325"/>
          <cell r="CU6325"/>
          <cell r="CV6325"/>
          <cell r="CW6325"/>
          <cell r="CX6325"/>
          <cell r="CY6325"/>
          <cell r="CZ6325"/>
          <cell r="DA6325"/>
          <cell r="DB6325"/>
          <cell r="DC6325"/>
          <cell r="DD6325"/>
          <cell r="DE6325"/>
          <cell r="DF6325"/>
          <cell r="DG6325"/>
          <cell r="DH6325"/>
          <cell r="DI6325"/>
          <cell r="DJ6325"/>
          <cell r="DL6325" t="str">
            <v/>
          </cell>
        </row>
        <row r="6326"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  <cell r="AF6326"/>
          <cell r="AG6326"/>
          <cell r="AH6326"/>
          <cell r="AI6326"/>
          <cell r="AJ6326"/>
          <cell r="AK6326"/>
          <cell r="AL6326"/>
          <cell r="AM6326"/>
          <cell r="AN6326"/>
          <cell r="AO6326"/>
          <cell r="AP6326"/>
          <cell r="AQ6326"/>
          <cell r="AR6326"/>
          <cell r="AS6326"/>
          <cell r="AT6326"/>
          <cell r="AU6326"/>
          <cell r="AV6326"/>
          <cell r="AW6326"/>
          <cell r="AX6326"/>
          <cell r="AY6326"/>
          <cell r="AZ6326"/>
          <cell r="BA6326"/>
          <cell r="BB6326"/>
          <cell r="BC6326"/>
          <cell r="BD6326"/>
          <cell r="BE6326"/>
          <cell r="BF6326"/>
          <cell r="BG6326"/>
          <cell r="BH6326"/>
          <cell r="BI6326"/>
          <cell r="BJ6326"/>
          <cell r="BK6326"/>
          <cell r="BL6326"/>
          <cell r="BM6326"/>
          <cell r="BN6326"/>
          <cell r="BO6326"/>
          <cell r="BP6326"/>
          <cell r="BQ6326"/>
          <cell r="BR6326"/>
          <cell r="BS6326"/>
          <cell r="BT6326"/>
          <cell r="BU6326"/>
          <cell r="BV6326"/>
          <cell r="BW6326"/>
          <cell r="BX6326"/>
          <cell r="BY6326"/>
          <cell r="BZ6326"/>
          <cell r="CA6326"/>
          <cell r="CB6326"/>
          <cell r="CC6326"/>
          <cell r="CD6326"/>
          <cell r="CE6326"/>
          <cell r="CF6326"/>
          <cell r="CG6326"/>
          <cell r="CH6326"/>
          <cell r="CI6326"/>
          <cell r="CJ6326"/>
          <cell r="CK6326"/>
          <cell r="CL6326"/>
          <cell r="CM6326"/>
          <cell r="CN6326"/>
          <cell r="CO6326"/>
          <cell r="CP6326"/>
          <cell r="CQ6326"/>
          <cell r="CR6326"/>
          <cell r="CS6326"/>
          <cell r="CT6326"/>
          <cell r="CU6326"/>
          <cell r="CV6326"/>
          <cell r="CW6326"/>
          <cell r="CX6326"/>
          <cell r="CY6326"/>
          <cell r="CZ6326"/>
          <cell r="DA6326"/>
          <cell r="DB6326"/>
          <cell r="DC6326"/>
          <cell r="DD6326"/>
          <cell r="DE6326"/>
          <cell r="DF6326"/>
          <cell r="DG6326"/>
          <cell r="DH6326"/>
          <cell r="DI6326"/>
          <cell r="DJ6326"/>
          <cell r="DL6326" t="str">
            <v/>
          </cell>
        </row>
        <row r="6327"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  <cell r="AF6327"/>
          <cell r="AG6327"/>
          <cell r="AH6327"/>
          <cell r="AI6327"/>
          <cell r="AJ6327"/>
          <cell r="AK6327"/>
          <cell r="AL6327"/>
          <cell r="AM6327"/>
          <cell r="AN6327"/>
          <cell r="AO6327"/>
          <cell r="AP6327"/>
          <cell r="AQ6327"/>
          <cell r="AR6327"/>
          <cell r="AS6327"/>
          <cell r="AT6327"/>
          <cell r="AU6327"/>
          <cell r="AV6327"/>
          <cell r="AW6327"/>
          <cell r="AX6327"/>
          <cell r="AY6327"/>
          <cell r="AZ6327"/>
          <cell r="BA6327"/>
          <cell r="BB6327"/>
          <cell r="BC6327"/>
          <cell r="BD6327"/>
          <cell r="BE6327"/>
          <cell r="BF6327"/>
          <cell r="BG6327"/>
          <cell r="BH6327"/>
          <cell r="BI6327"/>
          <cell r="BJ6327"/>
          <cell r="BK6327"/>
          <cell r="BL6327"/>
          <cell r="BM6327"/>
          <cell r="BN6327"/>
          <cell r="BO6327"/>
          <cell r="BP6327"/>
          <cell r="BQ6327"/>
          <cell r="BR6327"/>
          <cell r="BS6327"/>
          <cell r="BT6327"/>
          <cell r="BU6327"/>
          <cell r="BV6327"/>
          <cell r="BW6327"/>
          <cell r="BX6327"/>
          <cell r="BY6327"/>
          <cell r="BZ6327"/>
          <cell r="CA6327"/>
          <cell r="CB6327"/>
          <cell r="CC6327"/>
          <cell r="CD6327"/>
          <cell r="CE6327"/>
          <cell r="CF6327"/>
          <cell r="CG6327"/>
          <cell r="CH6327"/>
          <cell r="CI6327"/>
          <cell r="CJ6327"/>
          <cell r="CK6327"/>
          <cell r="CL6327"/>
          <cell r="CM6327"/>
          <cell r="CN6327"/>
          <cell r="CO6327"/>
          <cell r="CP6327"/>
          <cell r="CQ6327"/>
          <cell r="CR6327"/>
          <cell r="CS6327"/>
          <cell r="CT6327"/>
          <cell r="CU6327"/>
          <cell r="CV6327"/>
          <cell r="CW6327"/>
          <cell r="CX6327"/>
          <cell r="CY6327"/>
          <cell r="CZ6327"/>
          <cell r="DA6327"/>
          <cell r="DB6327"/>
          <cell r="DC6327"/>
          <cell r="DD6327"/>
          <cell r="DE6327"/>
          <cell r="DF6327"/>
          <cell r="DG6327"/>
          <cell r="DH6327"/>
          <cell r="DI6327"/>
          <cell r="DJ6327"/>
          <cell r="DL6327" t="str">
            <v/>
          </cell>
        </row>
        <row r="6328"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  <cell r="AF6328"/>
          <cell r="AG6328"/>
          <cell r="AH6328"/>
          <cell r="AI6328"/>
          <cell r="AJ6328"/>
          <cell r="AK6328"/>
          <cell r="AL6328"/>
          <cell r="AM6328"/>
          <cell r="AN6328"/>
          <cell r="AO6328"/>
          <cell r="AP6328"/>
          <cell r="AQ6328"/>
          <cell r="AR6328"/>
          <cell r="AS6328"/>
          <cell r="AT6328"/>
          <cell r="AU6328"/>
          <cell r="AV6328"/>
          <cell r="AW6328"/>
          <cell r="AX6328"/>
          <cell r="AY6328"/>
          <cell r="AZ6328"/>
          <cell r="BA6328"/>
          <cell r="BB6328"/>
          <cell r="BC6328"/>
          <cell r="BD6328"/>
          <cell r="BE6328"/>
          <cell r="BF6328"/>
          <cell r="BG6328"/>
          <cell r="BH6328"/>
          <cell r="BI6328"/>
          <cell r="BJ6328"/>
          <cell r="BK6328"/>
          <cell r="BL6328"/>
          <cell r="BM6328"/>
          <cell r="BN6328"/>
          <cell r="BO6328"/>
          <cell r="BP6328"/>
          <cell r="BQ6328"/>
          <cell r="BR6328"/>
          <cell r="BS6328"/>
          <cell r="BT6328"/>
          <cell r="BU6328"/>
          <cell r="BV6328"/>
          <cell r="BW6328"/>
          <cell r="BX6328"/>
          <cell r="BY6328"/>
          <cell r="BZ6328"/>
          <cell r="CA6328"/>
          <cell r="CB6328"/>
          <cell r="CC6328"/>
          <cell r="CD6328"/>
          <cell r="CE6328"/>
          <cell r="CF6328"/>
          <cell r="CG6328"/>
          <cell r="CH6328"/>
          <cell r="CI6328"/>
          <cell r="CJ6328"/>
          <cell r="CK6328"/>
          <cell r="CL6328"/>
          <cell r="CM6328"/>
          <cell r="CN6328"/>
          <cell r="CO6328"/>
          <cell r="CP6328"/>
          <cell r="CQ6328"/>
          <cell r="CR6328"/>
          <cell r="CS6328"/>
          <cell r="CT6328"/>
          <cell r="CU6328"/>
          <cell r="CV6328"/>
          <cell r="CW6328"/>
          <cell r="CX6328"/>
          <cell r="CY6328"/>
          <cell r="CZ6328"/>
          <cell r="DA6328"/>
          <cell r="DB6328"/>
          <cell r="DC6328"/>
          <cell r="DD6328"/>
          <cell r="DE6328"/>
          <cell r="DF6328"/>
          <cell r="DG6328"/>
          <cell r="DH6328"/>
          <cell r="DI6328"/>
          <cell r="DJ6328"/>
          <cell r="DL6328" t="str">
            <v/>
          </cell>
        </row>
        <row r="6329"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  <cell r="AF6329"/>
          <cell r="AG6329"/>
          <cell r="AH6329"/>
          <cell r="AI6329"/>
          <cell r="AJ6329"/>
          <cell r="AK6329"/>
          <cell r="AL6329"/>
          <cell r="AM6329"/>
          <cell r="AN6329"/>
          <cell r="AO6329"/>
          <cell r="AP6329"/>
          <cell r="AQ6329"/>
          <cell r="AR6329"/>
          <cell r="AS6329"/>
          <cell r="AT6329"/>
          <cell r="AU6329"/>
          <cell r="AV6329"/>
          <cell r="AW6329"/>
          <cell r="AX6329"/>
          <cell r="AY6329"/>
          <cell r="AZ6329"/>
          <cell r="BA6329"/>
          <cell r="BB6329"/>
          <cell r="BC6329"/>
          <cell r="BD6329"/>
          <cell r="BE6329"/>
          <cell r="BF6329"/>
          <cell r="BG6329"/>
          <cell r="BH6329"/>
          <cell r="BI6329"/>
          <cell r="BJ6329"/>
          <cell r="BK6329"/>
          <cell r="BL6329"/>
          <cell r="BM6329"/>
          <cell r="BN6329"/>
          <cell r="BO6329"/>
          <cell r="BP6329"/>
          <cell r="BQ6329"/>
          <cell r="BR6329"/>
          <cell r="BS6329"/>
          <cell r="BT6329"/>
          <cell r="BU6329"/>
          <cell r="BV6329"/>
          <cell r="BW6329"/>
          <cell r="BX6329"/>
          <cell r="BY6329"/>
          <cell r="BZ6329"/>
          <cell r="CA6329"/>
          <cell r="CB6329"/>
          <cell r="CC6329"/>
          <cell r="CD6329"/>
          <cell r="CE6329"/>
          <cell r="CF6329"/>
          <cell r="CG6329"/>
          <cell r="CH6329"/>
          <cell r="CI6329"/>
          <cell r="CJ6329"/>
          <cell r="CK6329"/>
          <cell r="CL6329"/>
          <cell r="CM6329"/>
          <cell r="CN6329"/>
          <cell r="CO6329"/>
          <cell r="CP6329"/>
          <cell r="CQ6329"/>
          <cell r="CR6329"/>
          <cell r="CS6329"/>
          <cell r="CT6329"/>
          <cell r="CU6329"/>
          <cell r="CV6329"/>
          <cell r="CW6329"/>
          <cell r="CX6329"/>
          <cell r="CY6329"/>
          <cell r="CZ6329"/>
          <cell r="DA6329"/>
          <cell r="DB6329"/>
          <cell r="DC6329"/>
          <cell r="DD6329"/>
          <cell r="DE6329"/>
          <cell r="DF6329"/>
          <cell r="DG6329"/>
          <cell r="DH6329"/>
          <cell r="DI6329"/>
          <cell r="DJ6329"/>
          <cell r="DL6329" t="str">
            <v/>
          </cell>
        </row>
        <row r="6330"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  <cell r="AF6330"/>
          <cell r="AG6330"/>
          <cell r="AH6330"/>
          <cell r="AI6330"/>
          <cell r="AJ6330"/>
          <cell r="AK6330"/>
          <cell r="AL6330"/>
          <cell r="AM6330"/>
          <cell r="AN6330"/>
          <cell r="AO6330"/>
          <cell r="AP6330"/>
          <cell r="AQ6330"/>
          <cell r="AR6330"/>
          <cell r="AS6330"/>
          <cell r="AT6330"/>
          <cell r="AU6330"/>
          <cell r="AV6330"/>
          <cell r="AW6330"/>
          <cell r="AX6330"/>
          <cell r="AY6330"/>
          <cell r="AZ6330"/>
          <cell r="BA6330"/>
          <cell r="BB6330"/>
          <cell r="BC6330"/>
          <cell r="BD6330"/>
          <cell r="BE6330"/>
          <cell r="BF6330"/>
          <cell r="BG6330"/>
          <cell r="BH6330"/>
          <cell r="BI6330"/>
          <cell r="BJ6330"/>
          <cell r="BK6330"/>
          <cell r="BL6330"/>
          <cell r="BM6330"/>
          <cell r="BN6330"/>
          <cell r="BO6330"/>
          <cell r="BP6330"/>
          <cell r="BQ6330"/>
          <cell r="BR6330"/>
          <cell r="BS6330"/>
          <cell r="BT6330"/>
          <cell r="BU6330"/>
          <cell r="BV6330"/>
          <cell r="BW6330"/>
          <cell r="BX6330"/>
          <cell r="BY6330"/>
          <cell r="BZ6330"/>
          <cell r="CA6330"/>
          <cell r="CB6330"/>
          <cell r="CC6330"/>
          <cell r="CD6330"/>
          <cell r="CE6330"/>
          <cell r="CF6330"/>
          <cell r="CG6330"/>
          <cell r="CH6330"/>
          <cell r="CI6330"/>
          <cell r="CJ6330"/>
          <cell r="CK6330"/>
          <cell r="CL6330"/>
          <cell r="CM6330"/>
          <cell r="CN6330"/>
          <cell r="CO6330"/>
          <cell r="CP6330"/>
          <cell r="CQ6330"/>
          <cell r="CR6330"/>
          <cell r="CS6330"/>
          <cell r="CT6330"/>
          <cell r="CU6330"/>
          <cell r="CV6330"/>
          <cell r="CW6330"/>
          <cell r="CX6330"/>
          <cell r="CY6330"/>
          <cell r="CZ6330"/>
          <cell r="DA6330"/>
          <cell r="DB6330"/>
          <cell r="DC6330"/>
          <cell r="DD6330"/>
          <cell r="DE6330"/>
          <cell r="DF6330"/>
          <cell r="DG6330"/>
          <cell r="DH6330"/>
          <cell r="DI6330"/>
          <cell r="DJ6330"/>
          <cell r="DL6330" t="str">
            <v/>
          </cell>
        </row>
        <row r="6331"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  <cell r="AF6331"/>
          <cell r="AG6331"/>
          <cell r="AH6331"/>
          <cell r="AI6331"/>
          <cell r="AJ6331"/>
          <cell r="AK6331"/>
          <cell r="AL6331"/>
          <cell r="AM6331"/>
          <cell r="AN6331"/>
          <cell r="AO6331"/>
          <cell r="AP6331"/>
          <cell r="AQ6331"/>
          <cell r="AR6331"/>
          <cell r="AS6331"/>
          <cell r="AT6331"/>
          <cell r="AU6331"/>
          <cell r="AV6331"/>
          <cell r="AW6331"/>
          <cell r="AX6331"/>
          <cell r="AY6331"/>
          <cell r="AZ6331"/>
          <cell r="BA6331"/>
          <cell r="BB6331"/>
          <cell r="BC6331"/>
          <cell r="BD6331"/>
          <cell r="BE6331"/>
          <cell r="BF6331"/>
          <cell r="BG6331"/>
          <cell r="BH6331"/>
          <cell r="BI6331"/>
          <cell r="BJ6331"/>
          <cell r="BK6331"/>
          <cell r="BL6331"/>
          <cell r="BM6331"/>
          <cell r="BN6331"/>
          <cell r="BO6331"/>
          <cell r="BP6331"/>
          <cell r="BQ6331"/>
          <cell r="BR6331"/>
          <cell r="BS6331"/>
          <cell r="BT6331"/>
          <cell r="BU6331"/>
          <cell r="BV6331"/>
          <cell r="BW6331"/>
          <cell r="BX6331"/>
          <cell r="BY6331"/>
          <cell r="BZ6331"/>
          <cell r="CA6331"/>
          <cell r="CB6331"/>
          <cell r="CC6331"/>
          <cell r="CD6331"/>
          <cell r="CE6331"/>
          <cell r="CF6331"/>
          <cell r="CG6331"/>
          <cell r="CH6331"/>
          <cell r="CI6331"/>
          <cell r="CJ6331"/>
          <cell r="CK6331"/>
          <cell r="CL6331"/>
          <cell r="CM6331"/>
          <cell r="CN6331"/>
          <cell r="CO6331"/>
          <cell r="CP6331"/>
          <cell r="CQ6331"/>
          <cell r="CR6331"/>
          <cell r="CS6331"/>
          <cell r="CT6331"/>
          <cell r="CU6331"/>
          <cell r="CV6331"/>
          <cell r="CW6331"/>
          <cell r="CX6331"/>
          <cell r="CY6331"/>
          <cell r="CZ6331"/>
          <cell r="DA6331"/>
          <cell r="DB6331"/>
          <cell r="DC6331"/>
          <cell r="DD6331"/>
          <cell r="DE6331"/>
          <cell r="DF6331"/>
          <cell r="DG6331"/>
          <cell r="DH6331"/>
          <cell r="DI6331"/>
          <cell r="DJ6331"/>
          <cell r="DL6331" t="str">
            <v/>
          </cell>
        </row>
        <row r="6332"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  <cell r="AF6332"/>
          <cell r="AG6332"/>
          <cell r="AH6332"/>
          <cell r="AI6332"/>
          <cell r="AJ6332"/>
          <cell r="AK6332"/>
          <cell r="AL6332"/>
          <cell r="AM6332"/>
          <cell r="AN6332"/>
          <cell r="AO6332"/>
          <cell r="AP6332"/>
          <cell r="AQ6332"/>
          <cell r="AR6332"/>
          <cell r="AS6332"/>
          <cell r="AT6332"/>
          <cell r="AU6332"/>
          <cell r="AV6332"/>
          <cell r="AW6332"/>
          <cell r="AX6332"/>
          <cell r="AY6332"/>
          <cell r="AZ6332"/>
          <cell r="BA6332"/>
          <cell r="BB6332"/>
          <cell r="BC6332"/>
          <cell r="BD6332"/>
          <cell r="BE6332"/>
          <cell r="BF6332"/>
          <cell r="BG6332"/>
          <cell r="BH6332"/>
          <cell r="BI6332"/>
          <cell r="BJ6332"/>
          <cell r="BK6332"/>
          <cell r="BL6332"/>
          <cell r="BM6332"/>
          <cell r="BN6332"/>
          <cell r="BO6332"/>
          <cell r="BP6332"/>
          <cell r="BQ6332"/>
          <cell r="BR6332"/>
          <cell r="BS6332"/>
          <cell r="BT6332"/>
          <cell r="BU6332"/>
          <cell r="BV6332"/>
          <cell r="BW6332"/>
          <cell r="BX6332"/>
          <cell r="BY6332"/>
          <cell r="BZ6332"/>
          <cell r="CA6332"/>
          <cell r="CB6332"/>
          <cell r="CC6332"/>
          <cell r="CD6332"/>
          <cell r="CE6332"/>
          <cell r="CF6332"/>
          <cell r="CG6332"/>
          <cell r="CH6332"/>
          <cell r="CI6332"/>
          <cell r="CJ6332"/>
          <cell r="CK6332"/>
          <cell r="CL6332"/>
          <cell r="CM6332"/>
          <cell r="CN6332"/>
          <cell r="CO6332"/>
          <cell r="CP6332"/>
          <cell r="CQ6332"/>
          <cell r="CR6332"/>
          <cell r="CS6332"/>
          <cell r="CT6332"/>
          <cell r="CU6332"/>
          <cell r="CV6332"/>
          <cell r="CW6332"/>
          <cell r="CX6332"/>
          <cell r="CY6332"/>
          <cell r="CZ6332"/>
          <cell r="DA6332"/>
          <cell r="DB6332"/>
          <cell r="DC6332"/>
          <cell r="DD6332"/>
          <cell r="DE6332"/>
          <cell r="DF6332"/>
          <cell r="DG6332"/>
          <cell r="DH6332"/>
          <cell r="DI6332"/>
          <cell r="DJ6332"/>
          <cell r="DL6332" t="str">
            <v/>
          </cell>
        </row>
        <row r="6333"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  <cell r="AF6333"/>
          <cell r="AG6333"/>
          <cell r="AH6333"/>
          <cell r="AI6333"/>
          <cell r="AJ6333"/>
          <cell r="AK6333"/>
          <cell r="AL6333"/>
          <cell r="AM6333"/>
          <cell r="AN6333"/>
          <cell r="AO6333"/>
          <cell r="AP6333"/>
          <cell r="AQ6333"/>
          <cell r="AR6333"/>
          <cell r="AS6333"/>
          <cell r="AT6333"/>
          <cell r="AU6333"/>
          <cell r="AV6333"/>
          <cell r="AW6333"/>
          <cell r="AX6333"/>
          <cell r="AY6333"/>
          <cell r="AZ6333"/>
          <cell r="BA6333"/>
          <cell r="BB6333"/>
          <cell r="BC6333"/>
          <cell r="BD6333"/>
          <cell r="BE6333"/>
          <cell r="BF6333"/>
          <cell r="BG6333"/>
          <cell r="BH6333"/>
          <cell r="BI6333"/>
          <cell r="BJ6333"/>
          <cell r="BK6333"/>
          <cell r="BL6333"/>
          <cell r="BM6333"/>
          <cell r="BN6333"/>
          <cell r="BO6333"/>
          <cell r="BP6333"/>
          <cell r="BQ6333"/>
          <cell r="BR6333"/>
          <cell r="BS6333"/>
          <cell r="BT6333"/>
          <cell r="BU6333"/>
          <cell r="BV6333"/>
          <cell r="BW6333"/>
          <cell r="BX6333"/>
          <cell r="BY6333"/>
          <cell r="BZ6333"/>
          <cell r="CA6333"/>
          <cell r="CB6333"/>
          <cell r="CC6333"/>
          <cell r="CD6333"/>
          <cell r="CE6333"/>
          <cell r="CF6333"/>
          <cell r="CG6333"/>
          <cell r="CH6333"/>
          <cell r="CI6333"/>
          <cell r="CJ6333"/>
          <cell r="CK6333"/>
          <cell r="CL6333"/>
          <cell r="CM6333"/>
          <cell r="CN6333"/>
          <cell r="CO6333"/>
          <cell r="CP6333"/>
          <cell r="CQ6333"/>
          <cell r="CR6333"/>
          <cell r="CS6333"/>
          <cell r="CT6333"/>
          <cell r="CU6333"/>
          <cell r="CV6333"/>
          <cell r="CW6333"/>
          <cell r="CX6333"/>
          <cell r="CY6333"/>
          <cell r="CZ6333"/>
          <cell r="DA6333"/>
          <cell r="DB6333"/>
          <cell r="DC6333"/>
          <cell r="DD6333"/>
          <cell r="DE6333"/>
          <cell r="DF6333"/>
          <cell r="DG6333"/>
          <cell r="DH6333"/>
          <cell r="DI6333"/>
          <cell r="DJ6333"/>
          <cell r="DL6333" t="str">
            <v/>
          </cell>
        </row>
        <row r="6334"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  <cell r="AF6334"/>
          <cell r="AG6334"/>
          <cell r="AH6334"/>
          <cell r="AI6334"/>
          <cell r="AJ6334"/>
          <cell r="AK6334"/>
          <cell r="AL6334"/>
          <cell r="AM6334"/>
          <cell r="AN6334"/>
          <cell r="AO6334"/>
          <cell r="AP6334"/>
          <cell r="AQ6334"/>
          <cell r="AR6334"/>
          <cell r="AS6334"/>
          <cell r="AT6334"/>
          <cell r="AU6334"/>
          <cell r="AV6334"/>
          <cell r="AW6334"/>
          <cell r="AX6334"/>
          <cell r="AY6334"/>
          <cell r="AZ6334"/>
          <cell r="BA6334"/>
          <cell r="BB6334"/>
          <cell r="BC6334"/>
          <cell r="BD6334"/>
          <cell r="BE6334"/>
          <cell r="BF6334"/>
          <cell r="BG6334"/>
          <cell r="BH6334"/>
          <cell r="BI6334"/>
          <cell r="BJ6334"/>
          <cell r="BK6334"/>
          <cell r="BL6334"/>
          <cell r="BM6334"/>
          <cell r="BN6334"/>
          <cell r="BO6334"/>
          <cell r="BP6334"/>
          <cell r="BQ6334"/>
          <cell r="BR6334"/>
          <cell r="BS6334"/>
          <cell r="BT6334"/>
          <cell r="BU6334"/>
          <cell r="BV6334"/>
          <cell r="BW6334"/>
          <cell r="BX6334"/>
          <cell r="BY6334"/>
          <cell r="BZ6334"/>
          <cell r="CA6334"/>
          <cell r="CB6334"/>
          <cell r="CC6334"/>
          <cell r="CD6334"/>
          <cell r="CE6334"/>
          <cell r="CF6334"/>
          <cell r="CG6334"/>
          <cell r="CH6334"/>
          <cell r="CI6334"/>
          <cell r="CJ6334"/>
          <cell r="CK6334"/>
          <cell r="CL6334"/>
          <cell r="CM6334"/>
          <cell r="CN6334"/>
          <cell r="CO6334"/>
          <cell r="CP6334"/>
          <cell r="CQ6334"/>
          <cell r="CR6334"/>
          <cell r="CS6334"/>
          <cell r="CT6334"/>
          <cell r="CU6334"/>
          <cell r="CV6334"/>
          <cell r="CW6334"/>
          <cell r="CX6334"/>
          <cell r="CY6334"/>
          <cell r="CZ6334"/>
          <cell r="DA6334"/>
          <cell r="DB6334"/>
          <cell r="DC6334"/>
          <cell r="DD6334"/>
          <cell r="DE6334"/>
          <cell r="DF6334"/>
          <cell r="DG6334"/>
          <cell r="DH6334"/>
          <cell r="DI6334"/>
          <cell r="DJ6334"/>
          <cell r="DL6334" t="str">
            <v/>
          </cell>
        </row>
        <row r="6335"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  <cell r="AF6335"/>
          <cell r="AG6335"/>
          <cell r="AH6335"/>
          <cell r="AI6335"/>
          <cell r="AJ6335"/>
          <cell r="AK6335"/>
          <cell r="AL6335"/>
          <cell r="AM6335"/>
          <cell r="AN6335"/>
          <cell r="AO6335"/>
          <cell r="AP6335"/>
          <cell r="AQ6335"/>
          <cell r="AR6335"/>
          <cell r="AS6335"/>
          <cell r="AT6335"/>
          <cell r="AU6335"/>
          <cell r="AV6335"/>
          <cell r="AW6335"/>
          <cell r="AX6335"/>
          <cell r="AY6335"/>
          <cell r="AZ6335"/>
          <cell r="BA6335"/>
          <cell r="BB6335"/>
          <cell r="BC6335"/>
          <cell r="BD6335"/>
          <cell r="BE6335"/>
          <cell r="BF6335"/>
          <cell r="BG6335"/>
          <cell r="BH6335"/>
          <cell r="BI6335"/>
          <cell r="BJ6335"/>
          <cell r="BK6335"/>
          <cell r="BL6335"/>
          <cell r="BM6335"/>
          <cell r="BN6335"/>
          <cell r="BO6335"/>
          <cell r="BP6335"/>
          <cell r="BQ6335"/>
          <cell r="BR6335"/>
          <cell r="BS6335"/>
          <cell r="BT6335"/>
          <cell r="BU6335"/>
          <cell r="BV6335"/>
          <cell r="BW6335"/>
          <cell r="BX6335"/>
          <cell r="BY6335"/>
          <cell r="BZ6335"/>
          <cell r="CA6335"/>
          <cell r="CB6335"/>
          <cell r="CC6335"/>
          <cell r="CD6335"/>
          <cell r="CE6335"/>
          <cell r="CF6335"/>
          <cell r="CG6335"/>
          <cell r="CH6335"/>
          <cell r="CI6335"/>
          <cell r="CJ6335"/>
          <cell r="CK6335"/>
          <cell r="CL6335"/>
          <cell r="CM6335"/>
          <cell r="CN6335"/>
          <cell r="CO6335"/>
          <cell r="CP6335"/>
          <cell r="CQ6335"/>
          <cell r="CR6335"/>
          <cell r="CS6335"/>
          <cell r="CT6335"/>
          <cell r="CU6335"/>
          <cell r="CV6335"/>
          <cell r="CW6335"/>
          <cell r="CX6335"/>
          <cell r="CY6335"/>
          <cell r="CZ6335"/>
          <cell r="DA6335"/>
          <cell r="DB6335"/>
          <cell r="DC6335"/>
          <cell r="DD6335"/>
          <cell r="DE6335"/>
          <cell r="DF6335"/>
          <cell r="DG6335"/>
          <cell r="DH6335"/>
          <cell r="DI6335"/>
          <cell r="DJ6335"/>
          <cell r="DL6335" t="str">
            <v/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8B18F-560A-4043-8AAD-D8BC728CFB6E}">
  <dimension ref="A1:X753"/>
  <sheetViews>
    <sheetView tabSelected="1" workbookViewId="0">
      <selection sqref="A1:X756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149218700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142935300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112066600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116501400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115520600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121485562.06203802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112282593.2742587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112932521.54548675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113586211.81352501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120614756.61875014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128078217.25830345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0.41480438461205227</v>
      </c>
      <c r="N11" cm="1">
        <f t="array" aca="1" ref="N11" ca="1">IFERROR(INDEX([2]!FuelMult_JCIMS,_xlfn.XMATCH($C11&amp;$D11&amp;$J11,[2]!FuelMult_JCIMS_Index,0),_xlfn.XMATCH(N$2,$M$2:$W$2,0)),1)</f>
        <v>0.51356418049192532</v>
      </c>
      <c r="O11" cm="1">
        <f t="array" aca="1" ref="O11" ca="1">IFERROR(INDEX([2]!FuelMult_JCIMS,_xlfn.XMATCH($C11&amp;$D11&amp;$J11,[2]!FuelMult_JCIMS_Index,0),_xlfn.XMATCH(O$2,$M$2:$W$2,0)),1)</f>
        <v>0.76237285264661281</v>
      </c>
      <c r="P11" cm="1">
        <f t="array" aca="1" ref="P11" ca="1">IFERROR(INDEX([2]!FuelMult_JCIMS,_xlfn.XMATCH($C11&amp;$D11&amp;$J11,[2]!FuelMult_JCIMS_Index,0),_xlfn.XMATCH(P$2,$M$2:$W$2,0)),1)</f>
        <v>0.78591358994002336</v>
      </c>
      <c r="Q11" cm="1">
        <f t="array" aca="1" ref="Q11" ca="1">IFERROR(INDEX([2]!FuelMult_JCIMS,_xlfn.XMATCH($C11&amp;$D11&amp;$J11,[2]!FuelMult_JCIMS_Index,0),_xlfn.XMATCH(Q$2,$M$2:$W$2,0)),1)</f>
        <v>0.92071678451248995</v>
      </c>
      <c r="R11" cm="1">
        <f t="array" aca="1" ref="R11" ca="1">IFERROR(INDEX([2]!FuelMult_JCIMS,_xlfn.XMATCH($C11&amp;$D11&amp;$J11,[2]!FuelMult_JCIMS_Index,0),_xlfn.XMATCH(R$2,$M$2:$W$2,0)),1)</f>
        <v>1.0214588415074117</v>
      </c>
      <c r="S11" cm="1">
        <f t="array" aca="1" ref="S11" ca="1">IFERROR(INDEX([2]!FuelMult_JCIMS,_xlfn.XMATCH($C11&amp;$D11&amp;$J11,[2]!FuelMult_JCIMS_Index,0),_xlfn.XMATCH(S$2,$M$2:$W$2,0)),1)</f>
        <v>1.1090905281532528</v>
      </c>
      <c r="T11" cm="1">
        <f t="array" aca="1" ref="T11" ca="1">IFERROR(INDEX([2]!FuelMult_JCIMS,_xlfn.XMATCH($C11&amp;$D11&amp;$J11,[2]!FuelMult_JCIMS_Index,0),_xlfn.XMATCH(T$2,$M$2:$W$2,0)),1)</f>
        <v>1.1820602448423063</v>
      </c>
      <c r="U11" cm="1">
        <f t="array" aca="1" ref="U11" ca="1">IFERROR(INDEX([2]!FuelMult_JCIMS,_xlfn.XMATCH($C11&amp;$D11&amp;$J11,[2]!FuelMult_JCIMS_Index,0),_xlfn.XMATCH(U$2,$M$2:$W$2,0)),1)</f>
        <v>1.2321334144616212</v>
      </c>
      <c r="V11" cm="1">
        <f t="array" aca="1" ref="V11" ca="1">IFERROR(INDEX([2]!FuelMult_JCIMS,_xlfn.XMATCH($C11&amp;$D11&amp;$J11,[2]!FuelMult_JCIMS_Index,0),_xlfn.XMATCH(V$2,$M$2:$W$2,0)),1)</f>
        <v>1.2410766461073341</v>
      </c>
      <c r="W11" cm="1">
        <f t="array" aca="1" ref="W11" ca="1">IFERROR(INDEX([2]!FuelMult_JCIMS,_xlfn.XMATCH($C11&amp;$D11&amp;$J11,[2]!FuelMult_JCIMS_Index,0),_xlfn.XMATCH(W$2,$M$2:$W$2,0)),1)</f>
        <v>1.2564139326490746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1.4</v>
      </c>
      <c r="N12" cm="1">
        <f t="array" aca="1" ref="N12" ca="1">INDEX([2]!elec_price_mult,_xlfn.XMATCH($C12,[2]!region_CIMS),_xlfn.XMATCH(INDEX([2]!sector_CER_elec,_xlfn.XMATCH($D12,[2]!sector_CIMS)),[2]!elec_price_mult_index))</f>
        <v>1.4</v>
      </c>
      <c r="O12" cm="1">
        <f t="array" aca="1" ref="O12" ca="1">INDEX([2]!elec_price_mult,_xlfn.XMATCH($C12,[2]!region_CIMS),_xlfn.XMATCH(INDEX([2]!sector_CER_elec,_xlfn.XMATCH($D12,[2]!sector_CIMS)),[2]!elec_price_mult_index))</f>
        <v>1.4</v>
      </c>
      <c r="P12" cm="1">
        <f t="array" aca="1" ref="P12" ca="1">INDEX([2]!elec_price_mult,_xlfn.XMATCH($C12,[2]!region_CIMS),_xlfn.XMATCH(INDEX([2]!sector_CER_elec,_xlfn.XMATCH($D12,[2]!sector_CIMS)),[2]!elec_price_mult_index))</f>
        <v>1.4</v>
      </c>
      <c r="Q12" cm="1">
        <f t="array" aca="1" ref="Q12" ca="1">INDEX([2]!elec_price_mult,_xlfn.XMATCH($C12,[2]!region_CIMS),_xlfn.XMATCH(INDEX([2]!sector_CER_elec,_xlfn.XMATCH($D12,[2]!sector_CIMS)),[2]!elec_price_mult_index))</f>
        <v>1.4</v>
      </c>
      <c r="R12" cm="1">
        <f t="array" aca="1" ref="R12" ca="1">INDEX([2]!elec_price_mult,_xlfn.XMATCH($C12,[2]!region_CIMS),_xlfn.XMATCH(INDEX([2]!sector_CER_elec,_xlfn.XMATCH($D12,[2]!sector_CIMS)),[2]!elec_price_mult_index))</f>
        <v>1.4</v>
      </c>
      <c r="S12" cm="1">
        <f t="array" aca="1" ref="S12" ca="1">INDEX([2]!elec_price_mult,_xlfn.XMATCH($C12,[2]!region_CIMS),_xlfn.XMATCH(INDEX([2]!sector_CER_elec,_xlfn.XMATCH($D12,[2]!sector_CIMS)),[2]!elec_price_mult_index))</f>
        <v>1.4</v>
      </c>
      <c r="T12" cm="1">
        <f t="array" aca="1" ref="T12" ca="1">INDEX([2]!elec_price_mult,_xlfn.XMATCH($C12,[2]!region_CIMS),_xlfn.XMATCH(INDEX([2]!sector_CER_elec,_xlfn.XMATCH($D12,[2]!sector_CIMS)),[2]!elec_price_mult_index))</f>
        <v>1.4</v>
      </c>
      <c r="U12" cm="1">
        <f t="array" aca="1" ref="U12" ca="1">INDEX([2]!elec_price_mult,_xlfn.XMATCH($C12,[2]!region_CIMS),_xlfn.XMATCH(INDEX([2]!sector_CER_elec,_xlfn.XMATCH($D12,[2]!sector_CIMS)),[2]!elec_price_mult_index))</f>
        <v>1.4</v>
      </c>
      <c r="V12" cm="1">
        <f t="array" aca="1" ref="V12" ca="1">INDEX([2]!elec_price_mult,_xlfn.XMATCH($C12,[2]!region_CIMS),_xlfn.XMATCH(INDEX([2]!sector_CER_elec,_xlfn.XMATCH($D12,[2]!sector_CIMS)),[2]!elec_price_mult_index))</f>
        <v>1.4</v>
      </c>
      <c r="W12" cm="1">
        <f t="array" aca="1" ref="W12" ca="1">INDEX([2]!elec_price_mult,_xlfn.XMATCH($C12,[2]!region_CIMS),_xlfn.XMATCH(INDEX([2]!sector_CER_elec,_xlfn.XMATCH($D12,[2]!sector_CIMS)),[2]!elec_price_mult_index))</f>
        <v>1.4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1.000378894883039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1.0062312829534481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0.98990490414836541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0.95448255052012154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0.89969127736964249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0.83772972941534063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0.76463515286446626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0.762051937660705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0.78042605378448227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0.80039623533836257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0.8125396796278842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0.98296466686255124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0.95795224930238976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0.9216057882535309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0.82491294601289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0.87667465336115047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0.95254125109808363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0.97807374043867257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0.98307895805614276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0.9777937427418979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0.97409507848884092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0.9735035390527792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52</v>
      </c>
      <c r="B30" t="s">
        <v>5</v>
      </c>
      <c r="C30" t="s">
        <v>15</v>
      </c>
      <c r="D30" t="s">
        <v>16</v>
      </c>
      <c r="E30" t="s">
        <v>53</v>
      </c>
      <c r="G30" t="s">
        <v>20</v>
      </c>
      <c r="K30" t="s">
        <v>21</v>
      </c>
      <c r="L30" t="str" cm="1">
        <f t="array" aca="1" ref="L30" ca="1">INDEX([1]!constant_data,_xlfn.XMATCH(_xlfn.CONCAT(
SUBSTITUTE($A30,LEFT($A30,FIND($C30,$A30)+LEN($C30)-1),),
$F30,
$H30:$I30,
SUBSTITUTE($J30,LEFT($A30,FIND($C30,$A30)+LEN($C30)-1),)),
[1]!constant_index),_xlfn.XMATCH($G30,[1]!constant_header))</f>
        <v>1000 m3</v>
      </c>
    </row>
    <row r="31" spans="1:23" x14ac:dyDescent="0.25">
      <c r="A31" t="s">
        <v>52</v>
      </c>
      <c r="B31" t="s">
        <v>5</v>
      </c>
      <c r="C31" t="s">
        <v>15</v>
      </c>
      <c r="D31" t="s">
        <v>16</v>
      </c>
      <c r="E31" t="s">
        <v>53</v>
      </c>
      <c r="G31" t="s">
        <v>22</v>
      </c>
      <c r="H31" t="s">
        <v>50</v>
      </c>
    </row>
    <row r="32" spans="1:23" x14ac:dyDescent="0.25">
      <c r="A32" t="s">
        <v>52</v>
      </c>
      <c r="B32" t="s">
        <v>5</v>
      </c>
      <c r="C32" t="s">
        <v>15</v>
      </c>
      <c r="D32" t="s">
        <v>16</v>
      </c>
      <c r="E32" t="s">
        <v>53</v>
      </c>
      <c r="G32" t="s">
        <v>17</v>
      </c>
      <c r="J32" t="s">
        <v>54</v>
      </c>
      <c r="K32" t="s">
        <v>19</v>
      </c>
      <c r="L32" t="str" cm="1">
        <f t="array" aca="1" ref="L32" ca="1">INDEX([1]!annual_data,_xlfn.XMATCH(_xlfn.CONCAT(
SUBSTITUTE($A32,LEFT($A32,FIND($C32,$A32)+LEN($C32)-1),),
$C32,
$G32:$I32,
SUBSTITUTE($J32,LEFT($A32,FIND($C32,$A32)+LEN($C32)-1),)),
[1]!annual_index),_xlfn.XMATCH(L$2,[1]!annual_header))</f>
        <v>1000 m3</v>
      </c>
      <c r="M32" cm="1">
        <f t="array" aca="1" ref="M32" ca="1">INDEX([1]!annual_data,_xlfn.XMATCH(_xlfn.CONCAT(
SUBSTITUTE($A32,LEFT($A32,FIND($C32,$A32)+LEN($C32)-1),),
$C32,
$G32:$I32,
SUBSTITUTE($J32,LEFT($A32,FIND($C32,$A32)+LEN($C32)-1),)),
[1]!annual_index),_xlfn.XMATCH(M$2,[1]!annual_header))</f>
        <v>1</v>
      </c>
      <c r="N32" cm="1">
        <f t="array" aca="1" ref="N32" ca="1">INDEX([1]!annual_data,_xlfn.XMATCH(_xlfn.CONCAT(
SUBSTITUTE($A32,LEFT($A32,FIND($C32,$A32)+LEN($C32)-1),),
$C32,
$G32:$I32,
SUBSTITUTE($J32,LEFT($A32,FIND($C32,$A32)+LEN($C32)-1),)),
[1]!annual_index),_xlfn.XMATCH(N$2,[1]!annual_header))</f>
        <v>1</v>
      </c>
      <c r="O32" cm="1">
        <f t="array" aca="1" ref="O32" ca="1">INDEX([1]!annual_data,_xlfn.XMATCH(_xlfn.CONCAT(
SUBSTITUTE($A32,LEFT($A32,FIND($C32,$A32)+LEN($C32)-1),),
$C32,
$G32:$I32,
SUBSTITUTE($J32,LEFT($A32,FIND($C32,$A32)+LEN($C32)-1),)),
[1]!annual_index),_xlfn.XMATCH(O$2,[1]!annual_header))</f>
        <v>1</v>
      </c>
      <c r="P32" cm="1">
        <f t="array" aca="1" ref="P32" ca="1">INDEX([1]!annual_data,_xlfn.XMATCH(_xlfn.CONCAT(
SUBSTITUTE($A32,LEFT($A32,FIND($C32,$A32)+LEN($C32)-1),),
$C32,
$G32:$I32,
SUBSTITUTE($J32,LEFT($A32,FIND($C32,$A32)+LEN($C32)-1),)),
[1]!annual_index),_xlfn.XMATCH(P$2,[1]!annual_header))</f>
        <v>1</v>
      </c>
      <c r="Q32" cm="1">
        <f t="array" aca="1" ref="Q32" ca="1">INDEX([1]!annual_data,_xlfn.XMATCH(_xlfn.CONCAT(
SUBSTITUTE($A32,LEFT($A32,FIND($C32,$A32)+LEN($C32)-1),),
$C32,
$G32:$I32,
SUBSTITUTE($J32,LEFT($A32,FIND($C32,$A32)+LEN($C32)-1),)),
[1]!annual_index),_xlfn.XMATCH(Q$2,[1]!annual_header))</f>
        <v>1</v>
      </c>
      <c r="R32" cm="1">
        <f t="array" aca="1" ref="R32" ca="1">INDEX([1]!annual_data,_xlfn.XMATCH(_xlfn.CONCAT(
SUBSTITUTE($A32,LEFT($A32,FIND($C32,$A32)+LEN($C32)-1),),
$C32,
$G32:$I32,
SUBSTITUTE($J32,LEFT($A32,FIND($C32,$A32)+LEN($C32)-1),)),
[1]!annual_index),_xlfn.XMATCH(R$2,[1]!annual_header))</f>
        <v>1</v>
      </c>
      <c r="S32" cm="1">
        <f t="array" aca="1" ref="S32" ca="1">INDEX([1]!annual_data,_xlfn.XMATCH(_xlfn.CONCAT(
SUBSTITUTE($A32,LEFT($A32,FIND($C32,$A32)+LEN($C32)-1),),
$C32,
$G32:$I32,
SUBSTITUTE($J32,LEFT($A32,FIND($C32,$A32)+LEN($C32)-1),)),
[1]!annual_index),_xlfn.XMATCH(S$2,[1]!annual_header))</f>
        <v>1</v>
      </c>
      <c r="T32" cm="1">
        <f t="array" aca="1" ref="T32" ca="1">INDEX([1]!annual_data,_xlfn.XMATCH(_xlfn.CONCAT(
SUBSTITUTE($A32,LEFT($A32,FIND($C32,$A32)+LEN($C32)-1),),
$C32,
$G32:$I32,
SUBSTITUTE($J32,LEFT($A32,FIND($C32,$A32)+LEN($C32)-1),)),
[1]!annual_index),_xlfn.XMATCH(T$2,[1]!annual_header))</f>
        <v>1</v>
      </c>
      <c r="U32" cm="1">
        <f t="array" aca="1" ref="U32" ca="1">INDEX([1]!annual_data,_xlfn.XMATCH(_xlfn.CONCAT(
SUBSTITUTE($A32,LEFT($A32,FIND($C32,$A32)+LEN($C32)-1),),
$C32,
$G32:$I32,
SUBSTITUTE($J32,LEFT($A32,FIND($C32,$A32)+LEN($C32)-1),)),
[1]!annual_index),_xlfn.XMATCH(U$2,[1]!annual_header))</f>
        <v>1</v>
      </c>
      <c r="V32" cm="1">
        <f t="array" aca="1" ref="V32" ca="1">INDEX([1]!annual_data,_xlfn.XMATCH(_xlfn.CONCAT(
SUBSTITUTE($A32,LEFT($A32,FIND($C32,$A32)+LEN($C32)-1),),
$C32,
$G32:$I32,
SUBSTITUTE($J32,LEFT($A32,FIND($C32,$A32)+LEN($C32)-1),)),
[1]!annual_index),_xlfn.XMATCH(V$2,[1]!annual_header))</f>
        <v>1</v>
      </c>
      <c r="W32" cm="1">
        <f t="array" aca="1" ref="W32" ca="1">INDEX([1]!annual_data,_xlfn.XMATCH(_xlfn.CONCAT(
SUBSTITUTE($A32,LEFT($A32,FIND($C32,$A32)+LEN($C32)-1),),
$C32,
$G32:$I32,
SUBSTITUTE($J32,LEFT($A32,FIND($C32,$A32)+LEN($C32)-1),)),
[1]!annual_index),_xlfn.XMATCH(W$2,[1]!annual_header))</f>
        <v>1</v>
      </c>
    </row>
    <row r="33" spans="1:23" x14ac:dyDescent="0.25">
      <c r="A33" t="s">
        <v>52</v>
      </c>
      <c r="B33" t="s">
        <v>5</v>
      </c>
      <c r="C33" t="s">
        <v>15</v>
      </c>
      <c r="D33" t="s">
        <v>16</v>
      </c>
      <c r="E33" t="s">
        <v>53</v>
      </c>
      <c r="G33" t="s">
        <v>17</v>
      </c>
      <c r="J33" t="s">
        <v>55</v>
      </c>
      <c r="K33" t="s">
        <v>19</v>
      </c>
      <c r="L33" t="str" cm="1">
        <f t="array" aca="1" ref="L33" ca="1">INDEX([1]!annual_data,_xlfn.XMATCH(_xlfn.CONCAT(
SUBSTITUTE($A33,LEFT($A33,FIND($C33,$A33)+LEN($C33)-1),),
$C33,
$G33:$I33,
SUBSTITUTE($J33,LEFT($A33,FIND($C33,$A33)+LEN($C33)-1),)),
[1]!annual_index),_xlfn.XMATCH(L$2,[1]!annual_header))</f>
        <v>1000 m3</v>
      </c>
      <c r="M33" cm="1">
        <f t="array" aca="1" ref="M33" ca="1">INDEX([1]!annual_data,_xlfn.XMATCH(_xlfn.CONCAT(
SUBSTITUTE($A33,LEFT($A33,FIND($C33,$A33)+LEN($C33)-1),),
$C33,
$G33:$I33,
SUBSTITUTE($J33,LEFT($A33,FIND($C33,$A33)+LEN($C33)-1),)),
[1]!annual_index),_xlfn.XMATCH(M$2,[1]!annual_header))</f>
        <v>0.90368566406221207</v>
      </c>
      <c r="N33" cm="1">
        <f t="array" aca="1" ref="N33" ca="1">INDEX([1]!annual_data,_xlfn.XMATCH(_xlfn.CONCAT(
SUBSTITUTE($A33,LEFT($A33,FIND($C33,$A33)+LEN($C33)-1),),
$C33,
$G33:$I33,
SUBSTITUTE($J33,LEFT($A33,FIND($C33,$A33)+LEN($C33)-1),)),
[1]!annual_index),_xlfn.XMATCH(N$2,[1]!annual_header))</f>
        <v>0.90836833168573472</v>
      </c>
      <c r="O33" cm="1">
        <f t="array" aca="1" ref="O33" ca="1">INDEX([1]!annual_data,_xlfn.XMATCH(_xlfn.CONCAT(
SUBSTITUTE($A33,LEFT($A33,FIND($C33,$A33)+LEN($C33)-1),),
$C33,
$G33:$I33,
SUBSTITUTE($J33,LEFT($A33,FIND($C33,$A33)+LEN($C33)-1),)),
[1]!annual_index),_xlfn.XMATCH(O$2,[1]!annual_header))</f>
        <v>0.89244431436306626</v>
      </c>
      <c r="P33" cm="1">
        <f t="array" aca="1" ref="P33" ca="1">INDEX([1]!annual_data,_xlfn.XMATCH(_xlfn.CONCAT(
SUBSTITUTE($A33,LEFT($A33,FIND($C33,$A33)+LEN($C33)-1),),
$C33,
$G33:$I33,
SUBSTITUTE($J33,LEFT($A33,FIND($C33,$A33)+LEN($C33)-1),)),
[1]!annual_index),_xlfn.XMATCH(P$2,[1]!annual_header))</f>
        <v>0.89755144573369938</v>
      </c>
      <c r="Q33" cm="1">
        <f t="array" aca="1" ref="Q33" ca="1">INDEX([1]!annual_data,_xlfn.XMATCH(_xlfn.CONCAT(
SUBSTITUTE($A33,LEFT($A33,FIND($C33,$A33)+LEN($C33)-1),),
$C33,
$G33:$I33,
SUBSTITUTE($J33,LEFT($A33,FIND($C33,$A33)+LEN($C33)-1),)),
[1]!annual_index),_xlfn.XMATCH(Q$2,[1]!annual_header))</f>
        <v>0.90058483075745799</v>
      </c>
      <c r="R33" cm="1">
        <f t="array" aca="1" ref="R33" ca="1">INDEX([1]!annual_data,_xlfn.XMATCH(_xlfn.CONCAT(
SUBSTITUTE($A33,LEFT($A33,FIND($C33,$A33)+LEN($C33)-1),),
$C33,
$G33:$I33,
SUBSTITUTE($J33,LEFT($A33,FIND($C33,$A33)+LEN($C33)-1),)),
[1]!annual_index),_xlfn.XMATCH(R$2,[1]!annual_header))</f>
        <v>0.90342780754634511</v>
      </c>
      <c r="S33" cm="1">
        <f t="array" aca="1" ref="S33" ca="1">INDEX([1]!annual_data,_xlfn.XMATCH(_xlfn.CONCAT(
SUBSTITUTE($A33,LEFT($A33,FIND($C33,$A33)+LEN($C33)-1),),
$C33,
$G33:$I33,
SUBSTITUTE($J33,LEFT($A33,FIND($C33,$A33)+LEN($C33)-1),)),
[1]!annual_index),_xlfn.XMATCH(S$2,[1]!annual_header))</f>
        <v>0.90342780754634511</v>
      </c>
      <c r="T33" cm="1">
        <f t="array" aca="1" ref="T33" ca="1">INDEX([1]!annual_data,_xlfn.XMATCH(_xlfn.CONCAT(
SUBSTITUTE($A33,LEFT($A33,FIND($C33,$A33)+LEN($C33)-1),),
$C33,
$G33:$I33,
SUBSTITUTE($J33,LEFT($A33,FIND($C33,$A33)+LEN($C33)-1),)),
[1]!annual_index),_xlfn.XMATCH(T$2,[1]!annual_header))</f>
        <v>0.90342780754634511</v>
      </c>
      <c r="U33" cm="1">
        <f t="array" aca="1" ref="U33" ca="1">INDEX([1]!annual_data,_xlfn.XMATCH(_xlfn.CONCAT(
SUBSTITUTE($A33,LEFT($A33,FIND($C33,$A33)+LEN($C33)-1),),
$C33,
$G33:$I33,
SUBSTITUTE($J33,LEFT($A33,FIND($C33,$A33)+LEN($C33)-1),)),
[1]!annual_index),_xlfn.XMATCH(U$2,[1]!annual_header))</f>
        <v>0.90342780754634511</v>
      </c>
      <c r="V33" cm="1">
        <f t="array" aca="1" ref="V33" ca="1">INDEX([1]!annual_data,_xlfn.XMATCH(_xlfn.CONCAT(
SUBSTITUTE($A33,LEFT($A33,FIND($C33,$A33)+LEN($C33)-1),),
$C33,
$G33:$I33,
SUBSTITUTE($J33,LEFT($A33,FIND($C33,$A33)+LEN($C33)-1),)),
[1]!annual_index),_xlfn.XMATCH(V$2,[1]!annual_header))</f>
        <v>0.90342780754634511</v>
      </c>
      <c r="W33" cm="1">
        <f t="array" aca="1" ref="W33" ca="1">INDEX([1]!annual_data,_xlfn.XMATCH(_xlfn.CONCAT(
SUBSTITUTE($A33,LEFT($A33,FIND($C33,$A33)+LEN($C33)-1),),
$C33,
$G33:$I33,
SUBSTITUTE($J33,LEFT($A33,FIND($C33,$A33)+LEN($C33)-1),)),
[1]!annual_index),_xlfn.XMATCH(W$2,[1]!annual_header))</f>
        <v>0.90342780754634511</v>
      </c>
    </row>
    <row r="34" spans="1:23" x14ac:dyDescent="0.25">
      <c r="A34" t="s">
        <v>52</v>
      </c>
      <c r="B34" t="s">
        <v>5</v>
      </c>
      <c r="C34" t="s">
        <v>15</v>
      </c>
      <c r="D34" t="s">
        <v>16</v>
      </c>
      <c r="E34" t="s">
        <v>53</v>
      </c>
      <c r="G34" t="s">
        <v>17</v>
      </c>
      <c r="J34" t="s">
        <v>56</v>
      </c>
      <c r="K34" t="s">
        <v>19</v>
      </c>
      <c r="L34" t="str" cm="1">
        <f t="array" aca="1" ref="L34" ca="1">INDEX([1]!annual_data,_xlfn.XMATCH(_xlfn.CONCAT(
SUBSTITUTE($A34,LEFT($A34,FIND($C34,$A34)+LEN($C34)-1),),
$C34,
$G34:$I34,
SUBSTITUTE($J34,LEFT($A34,FIND($C34,$A34)+LEN($C34)-1),)),
[1]!annual_index),_xlfn.XMATCH(L$2,[1]!annual_header))</f>
        <v>1000 m3</v>
      </c>
      <c r="M34" cm="1">
        <f t="array" aca="1" ref="M34" ca="1">INDEX([1]!annual_data,_xlfn.XMATCH(_xlfn.CONCAT(
SUBSTITUTE($A34,LEFT($A34,FIND($C34,$A34)+LEN($C34)-1),),
$C34,
$G34:$I34,
SUBSTITUTE($J34,LEFT($A34,FIND($C34,$A34)+LEN($C34)-1),)),
[1]!annual_index),_xlfn.XMATCH(M$2,[1]!annual_header))</f>
        <v>0</v>
      </c>
      <c r="N34" cm="1">
        <f t="array" aca="1" ref="N34" ca="1">INDEX([1]!annual_data,_xlfn.XMATCH(_xlfn.CONCAT(
SUBSTITUTE($A34,LEFT($A34,FIND($C34,$A34)+LEN($C34)-1),),
$C34,
$G34:$I34,
SUBSTITUTE($J34,LEFT($A34,FIND($C34,$A34)+LEN($C34)-1),)),
[1]!annual_index),_xlfn.XMATCH(N$2,[1]!annual_header))</f>
        <v>0</v>
      </c>
      <c r="O34" cm="1">
        <f t="array" aca="1" ref="O34" ca="1">INDEX([1]!annual_data,_xlfn.XMATCH(_xlfn.CONCAT(
SUBSTITUTE($A34,LEFT($A34,FIND($C34,$A34)+LEN($C34)-1),),
$C34,
$G34:$I34,
SUBSTITUTE($J34,LEFT($A34,FIND($C34,$A34)+LEN($C34)-1),)),
[1]!annual_index),_xlfn.XMATCH(O$2,[1]!annual_header))</f>
        <v>0</v>
      </c>
      <c r="P34" cm="1">
        <f t="array" aca="1" ref="P34" ca="1">INDEX([1]!annual_data,_xlfn.XMATCH(_xlfn.CONCAT(
SUBSTITUTE($A34,LEFT($A34,FIND($C34,$A34)+LEN($C34)-1),),
$C34,
$G34:$I34,
SUBSTITUTE($J34,LEFT($A34,FIND($C34,$A34)+LEN($C34)-1),)),
[1]!annual_index),_xlfn.XMATCH(P$2,[1]!annual_header))</f>
        <v>0</v>
      </c>
      <c r="Q34" cm="1">
        <f t="array" aca="1" ref="Q34" ca="1">INDEX([1]!annual_data,_xlfn.XMATCH(_xlfn.CONCAT(
SUBSTITUTE($A34,LEFT($A34,FIND($C34,$A34)+LEN($C34)-1),),
$C34,
$G34:$I34,
SUBSTITUTE($J34,LEFT($A34,FIND($C34,$A34)+LEN($C34)-1),)),
[1]!annual_index),_xlfn.XMATCH(Q$2,[1]!annual_header))</f>
        <v>0</v>
      </c>
      <c r="R34" cm="1">
        <f t="array" aca="1" ref="R34" ca="1">INDEX([1]!annual_data,_xlfn.XMATCH(_xlfn.CONCAT(
SUBSTITUTE($A34,LEFT($A34,FIND($C34,$A34)+LEN($C34)-1),),
$C34,
$G34:$I34,
SUBSTITUTE($J34,LEFT($A34,FIND($C34,$A34)+LEN($C34)-1),)),
[1]!annual_index),_xlfn.XMATCH(R$2,[1]!annual_header))</f>
        <v>0</v>
      </c>
      <c r="S34" cm="1">
        <f t="array" aca="1" ref="S34" ca="1">INDEX([1]!annual_data,_xlfn.XMATCH(_xlfn.CONCAT(
SUBSTITUTE($A34,LEFT($A34,FIND($C34,$A34)+LEN($C34)-1),),
$C34,
$G34:$I34,
SUBSTITUTE($J34,LEFT($A34,FIND($C34,$A34)+LEN($C34)-1),)),
[1]!annual_index),_xlfn.XMATCH(S$2,[1]!annual_header))</f>
        <v>0</v>
      </c>
      <c r="T34" cm="1">
        <f t="array" aca="1" ref="T34" ca="1">INDEX([1]!annual_data,_xlfn.XMATCH(_xlfn.CONCAT(
SUBSTITUTE($A34,LEFT($A34,FIND($C34,$A34)+LEN($C34)-1),),
$C34,
$G34:$I34,
SUBSTITUTE($J34,LEFT($A34,FIND($C34,$A34)+LEN($C34)-1),)),
[1]!annual_index),_xlfn.XMATCH(T$2,[1]!annual_header))</f>
        <v>0</v>
      </c>
      <c r="U34" cm="1">
        <f t="array" aca="1" ref="U34" ca="1">INDEX([1]!annual_data,_xlfn.XMATCH(_xlfn.CONCAT(
SUBSTITUTE($A34,LEFT($A34,FIND($C34,$A34)+LEN($C34)-1),),
$C34,
$G34:$I34,
SUBSTITUTE($J34,LEFT($A34,FIND($C34,$A34)+LEN($C34)-1),)),
[1]!annual_index),_xlfn.XMATCH(U$2,[1]!annual_header))</f>
        <v>0</v>
      </c>
      <c r="V34" cm="1">
        <f t="array" aca="1" ref="V34" ca="1">INDEX([1]!annual_data,_xlfn.XMATCH(_xlfn.CONCAT(
SUBSTITUTE($A34,LEFT($A34,FIND($C34,$A34)+LEN($C34)-1),),
$C34,
$G34:$I34,
SUBSTITUTE($J34,LEFT($A34,FIND($C34,$A34)+LEN($C34)-1),)),
[1]!annual_index),_xlfn.XMATCH(V$2,[1]!annual_header))</f>
        <v>0</v>
      </c>
      <c r="W34" cm="1">
        <f t="array" aca="1" ref="W34" ca="1">INDEX([1]!annual_data,_xlfn.XMATCH(_xlfn.CONCAT(
SUBSTITUTE($A34,LEFT($A34,FIND($C34,$A34)+LEN($C34)-1),),
$C34,
$G34:$I34,
SUBSTITUTE($J34,LEFT($A34,FIND($C34,$A34)+LEN($C34)-1),)),
[1]!annual_index),_xlfn.XMATCH(W$2,[1]!annual_header))</f>
        <v>0</v>
      </c>
    </row>
    <row r="35" spans="1:23" x14ac:dyDescent="0.25">
      <c r="A35" t="s">
        <v>54</v>
      </c>
      <c r="B35" t="s">
        <v>5</v>
      </c>
      <c r="C35" t="s">
        <v>15</v>
      </c>
      <c r="D35" t="s">
        <v>16</v>
      </c>
      <c r="E35" t="s">
        <v>57</v>
      </c>
      <c r="G35" t="s">
        <v>20</v>
      </c>
      <c r="K35" t="s">
        <v>21</v>
      </c>
      <c r="L35" t="str" cm="1">
        <f t="array" aca="1" ref="L35" ca="1">INDEX([1]!constant_data,_xlfn.XMATCH(_xlfn.CONCAT(
SUBSTITUTE($A35,LEFT($A35,FIND($C35,$A35)+LEN($C35)-1),),
$F35,
$H35:$I35,
SUBSTITUTE($J35,LEFT($A35,FIND($C35,$A35)+LEN($C35)-1),)),
[1]!constant_index),_xlfn.XMATCH($G35,[1]!constant_header))</f>
        <v>1000 m3</v>
      </c>
    </row>
    <row r="36" spans="1:23" x14ac:dyDescent="0.25">
      <c r="A36" t="s">
        <v>54</v>
      </c>
      <c r="B36" t="s">
        <v>5</v>
      </c>
      <c r="C36" t="s">
        <v>15</v>
      </c>
      <c r="D36" t="s">
        <v>16</v>
      </c>
      <c r="E36" t="s">
        <v>57</v>
      </c>
      <c r="G36" t="s">
        <v>22</v>
      </c>
      <c r="H36" t="s">
        <v>50</v>
      </c>
    </row>
    <row r="37" spans="1:23" x14ac:dyDescent="0.25">
      <c r="A37" t="s">
        <v>54</v>
      </c>
      <c r="B37" t="s">
        <v>5</v>
      </c>
      <c r="C37" t="s">
        <v>15</v>
      </c>
      <c r="D37" t="s">
        <v>16</v>
      </c>
      <c r="E37" t="s">
        <v>57</v>
      </c>
      <c r="G37" t="s">
        <v>17</v>
      </c>
      <c r="J37" t="s">
        <v>58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0.78128604837337268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0.70646502835538727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0.57389519498633057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0.51538818826297794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0.38846116740453462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0.37581085351031335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0.38726788039881105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0.39372605589158383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0.38434559877054303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0.36995930166366142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0.34143473923767592</v>
      </c>
    </row>
    <row r="38" spans="1:23" x14ac:dyDescent="0.25">
      <c r="A38" t="s">
        <v>54</v>
      </c>
      <c r="B38" t="s">
        <v>5</v>
      </c>
      <c r="C38" t="s">
        <v>15</v>
      </c>
      <c r="D38" t="s">
        <v>16</v>
      </c>
      <c r="E38" t="s">
        <v>57</v>
      </c>
      <c r="G38" t="s">
        <v>17</v>
      </c>
      <c r="J38" t="s">
        <v>59</v>
      </c>
      <c r="K38" t="s">
        <v>19</v>
      </c>
      <c r="L38" t="str" cm="1">
        <f t="array" aca="1" ref="L38" ca="1">INDEX([1]!annual_data,_xlfn.XMATCH(_xlfn.CONCAT(
SUBSTITUTE($A38,LEFT($A38,FIND($C38,$A38)+LEN($C38)-1),),
$C38,
$G38:$I38,
SUBSTITUTE($J38,LEFT($A38,FIND($C38,$A38)+LEN($C38)-1),)),
[1]!annual_index),_xlfn.XMATCH(L$2,[1]!annual_header))</f>
        <v>1000 m3</v>
      </c>
      <c r="M38" cm="1">
        <f t="array" aca="1" ref="M38" ca="1">INDEX([1]!annual_data,_xlfn.XMATCH(_xlfn.CONCAT(
SUBSTITUTE($A38,LEFT($A38,FIND($C38,$A38)+LEN($C38)-1),),
$C38,
$G38:$I38,
SUBSTITUTE($J38,LEFT($A38,FIND($C38,$A38)+LEN($C38)-1),)),
[1]!annual_index),_xlfn.XMATCH(M$2,[1]!annual_header))</f>
        <v>0</v>
      </c>
      <c r="N38" cm="1">
        <f t="array" aca="1" ref="N38" ca="1">INDEX([1]!annual_data,_xlfn.XMATCH(_xlfn.CONCAT(
SUBSTITUTE($A38,LEFT($A38,FIND($C38,$A38)+LEN($C38)-1),),
$C38,
$G38:$I38,
SUBSTITUTE($J38,LEFT($A38,FIND($C38,$A38)+LEN($C38)-1),)),
[1]!annual_index),_xlfn.XMATCH(N$2,[1]!annual_header))</f>
        <v>0</v>
      </c>
      <c r="O38" cm="1">
        <f t="array" aca="1" ref="O38" ca="1">INDEX([1]!annual_data,_xlfn.XMATCH(_xlfn.CONCAT(
SUBSTITUTE($A38,LEFT($A38,FIND($C38,$A38)+LEN($C38)-1),),
$C38,
$G38:$I38,
SUBSTITUTE($J38,LEFT($A38,FIND($C38,$A38)+LEN($C38)-1),)),
[1]!annual_index),_xlfn.XMATCH(O$2,[1]!annual_header))</f>
        <v>1.1559890799547932E-6</v>
      </c>
      <c r="P38" cm="1">
        <f t="array" aca="1" ref="P38" ca="1">INDEX([1]!annual_data,_xlfn.XMATCH(_xlfn.CONCAT(
SUBSTITUTE($A38,LEFT($A38,FIND($C38,$A38)+LEN($C38)-1),),
$C38,
$G38:$I38,
SUBSTITUTE($J38,LEFT($A38,FIND($C38,$A38)+LEN($C38)-1),)),
[1]!annual_index),_xlfn.XMATCH(P$2,[1]!annual_header))</f>
        <v>1.2696475063083022E-2</v>
      </c>
      <c r="Q38" cm="1">
        <f t="array" aca="1" ref="Q38" ca="1">INDEX([1]!annual_data,_xlfn.XMATCH(_xlfn.CONCAT(
SUBSTITUTE($A38,LEFT($A38,FIND($C38,$A38)+LEN($C38)-1),),
$C38,
$G38:$I38,
SUBSTITUTE($J38,LEFT($A38,FIND($C38,$A38)+LEN($C38)-1),)),
[1]!annual_index),_xlfn.XMATCH(Q$2,[1]!annual_header))</f>
        <v>4.5287617486521062E-2</v>
      </c>
      <c r="R38" cm="1">
        <f t="array" aca="1" ref="R38" ca="1">INDEX([1]!annual_data,_xlfn.XMATCH(_xlfn.CONCAT(
SUBSTITUTE($A38,LEFT($A38,FIND($C38,$A38)+LEN($C38)-1),),
$C38,
$G38:$I38,
SUBSTITUTE($J38,LEFT($A38,FIND($C38,$A38)+LEN($C38)-1),)),
[1]!annual_index),_xlfn.XMATCH(R$2,[1]!annual_header))</f>
        <v>6.1245211138339563E-2</v>
      </c>
      <c r="S38" cm="1">
        <f t="array" aca="1" ref="S38" ca="1">INDEX([1]!annual_data,_xlfn.XMATCH(_xlfn.CONCAT(
SUBSTITUTE($A38,LEFT($A38,FIND($C38,$A38)+LEN($C38)-1),),
$C38,
$G38:$I38,
SUBSTITUTE($J38,LEFT($A38,FIND($C38,$A38)+LEN($C38)-1),)),
[1]!annual_index),_xlfn.XMATCH(S$2,[1]!annual_header))</f>
        <v>6.9317173863113118E-2</v>
      </c>
      <c r="T38" cm="1">
        <f t="array" aca="1" ref="T38" ca="1">INDEX([1]!annual_data,_xlfn.XMATCH(_xlfn.CONCAT(
SUBSTITUTE($A38,LEFT($A38,FIND($C38,$A38)+LEN($C38)-1),),
$C38,
$G38:$I38,
SUBSTITUTE($J38,LEFT($A38,FIND($C38,$A38)+LEN($C38)-1),)),
[1]!annual_index),_xlfn.XMATCH(T$2,[1]!annual_header))</f>
        <v>7.6780179155607128E-2</v>
      </c>
      <c r="U38" cm="1">
        <f t="array" aca="1" ref="U38" ca="1">INDEX([1]!annual_data,_xlfn.XMATCH(_xlfn.CONCAT(
SUBSTITUTE($A38,LEFT($A38,FIND($C38,$A38)+LEN($C38)-1),),
$C38,
$G38:$I38,
SUBSTITUTE($J38,LEFT($A38,FIND($C38,$A38)+LEN($C38)-1),)),
[1]!annual_index),_xlfn.XMATCH(U$2,[1]!annual_header))</f>
        <v>8.4559993866330715E-2</v>
      </c>
      <c r="V38" cm="1">
        <f t="array" aca="1" ref="V38" ca="1">INDEX([1]!annual_data,_xlfn.XMATCH(_xlfn.CONCAT(
SUBSTITUTE($A38,LEFT($A38,FIND($C38,$A38)+LEN($C38)-1),),
$C38,
$G38:$I38,
SUBSTITUTE($J38,LEFT($A38,FIND($C38,$A38)+LEN($C38)-1),)),
[1]!annual_index),_xlfn.XMATCH(V$2,[1]!annual_header))</f>
        <v>8.638506970102712E-2</v>
      </c>
      <c r="W38" cm="1">
        <f t="array" aca="1" ref="W38" ca="1">INDEX([1]!annual_data,_xlfn.XMATCH(_xlfn.CONCAT(
SUBSTITUTE($A38,LEFT($A38,FIND($C38,$A38)+LEN($C38)-1),),
$C38,
$G38:$I38,
SUBSTITUTE($J38,LEFT($A38,FIND($C38,$A38)+LEN($C38)-1),)),
[1]!annual_index),_xlfn.XMATCH(W$2,[1]!annual_header))</f>
        <v>9.2162220046644108E-2</v>
      </c>
    </row>
    <row r="39" spans="1:23" x14ac:dyDescent="0.25">
      <c r="A39" t="s">
        <v>54</v>
      </c>
      <c r="B39" t="s">
        <v>5</v>
      </c>
      <c r="C39" t="s">
        <v>15</v>
      </c>
      <c r="D39" t="s">
        <v>16</v>
      </c>
      <c r="E39" t="s">
        <v>57</v>
      </c>
      <c r="G39" t="s">
        <v>17</v>
      </c>
      <c r="J39" t="s">
        <v>60</v>
      </c>
      <c r="K39" t="s">
        <v>19</v>
      </c>
      <c r="L39" t="str" cm="1">
        <f t="array" aca="1" ref="L39" ca="1">INDEX([1]!annual_data,_xlfn.XMATCH(_xlfn.CONCAT(
SUBSTITUTE($A39,LEFT($A39,FIND($C39,$A39)+LEN($C39)-1),),
$C39,
$G39:$I39,
SUBSTITUTE($J39,LEFT($A39,FIND($C39,$A39)+LEN($C39)-1),)),
[1]!annual_index),_xlfn.XMATCH(L$2,[1]!annual_header))</f>
        <v>1000 m3</v>
      </c>
      <c r="M39" cm="1">
        <f t="array" aca="1" ref="M39" ca="1">INDEX([1]!annual_data,_xlfn.XMATCH(_xlfn.CONCAT(
SUBSTITUTE($A39,LEFT($A39,FIND($C39,$A39)+LEN($C39)-1),),
$C39,
$G39:$I39,
SUBSTITUTE($J39,LEFT($A39,FIND($C39,$A39)+LEN($C39)-1),)),
[1]!annual_index),_xlfn.XMATCH(M$2,[1]!annual_header))</f>
        <v>0.21871395162662732</v>
      </c>
      <c r="N39" cm="1">
        <f t="array" aca="1" ref="N39" ca="1">INDEX([1]!annual_data,_xlfn.XMATCH(_xlfn.CONCAT(
SUBSTITUTE($A39,LEFT($A39,FIND($C39,$A39)+LEN($C39)-1),),
$C39,
$G39:$I39,
SUBSTITUTE($J39,LEFT($A39,FIND($C39,$A39)+LEN($C39)-1),)),
[1]!annual_index),_xlfn.XMATCH(N$2,[1]!annual_header))</f>
        <v>0.2714555765595465</v>
      </c>
      <c r="O39" cm="1">
        <f t="array" aca="1" ref="O39" ca="1">INDEX([1]!annual_data,_xlfn.XMATCH(_xlfn.CONCAT(
SUBSTITUTE($A39,LEFT($A39,FIND($C39,$A39)+LEN($C39)-1),),
$C39,
$G39:$I39,
SUBSTITUTE($J39,LEFT($A39,FIND($C39,$A39)+LEN($C39)-1),)),
[1]!annual_index),_xlfn.XMATCH(O$2,[1]!annual_header))</f>
        <v>0.344391140531906</v>
      </c>
      <c r="P39" cm="1">
        <f t="array" aca="1" ref="P39" ca="1">INDEX([1]!annual_data,_xlfn.XMATCH(_xlfn.CONCAT(
SUBSTITUTE($A39,LEFT($A39,FIND($C39,$A39)+LEN($C39)-1),),
$C39,
$G39:$I39,
SUBSTITUTE($J39,LEFT($A39,FIND($C39,$A39)+LEN($C39)-1),)),
[1]!annual_index),_xlfn.XMATCH(P$2,[1]!annual_header))</f>
        <v>0.39815601062485595</v>
      </c>
      <c r="Q39" cm="1">
        <f t="array" aca="1" ref="Q39" ca="1">INDEX([1]!annual_data,_xlfn.XMATCH(_xlfn.CONCAT(
SUBSTITUTE($A39,LEFT($A39,FIND($C39,$A39)+LEN($C39)-1),),
$C39,
$G39:$I39,
SUBSTITUTE($J39,LEFT($A39,FIND($C39,$A39)+LEN($C39)-1),)),
[1]!annual_index),_xlfn.XMATCH(Q$2,[1]!annual_header))</f>
        <v>0.51949321800191184</v>
      </c>
      <c r="R39" cm="1">
        <f t="array" aca="1" ref="R39" ca="1">INDEX([1]!annual_data,_xlfn.XMATCH(_xlfn.CONCAT(
SUBSTITUTE($A39,LEFT($A39,FIND($C39,$A39)+LEN($C39)-1),),
$C39,
$G39:$I39,
SUBSTITUTE($J39,LEFT($A39,FIND($C39,$A39)+LEN($C39)-1),)),
[1]!annual_index),_xlfn.XMATCH(R$2,[1]!annual_header))</f>
        <v>0.52983841862713599</v>
      </c>
      <c r="S39" cm="1">
        <f t="array" aca="1" ref="S39" ca="1">INDEX([1]!annual_data,_xlfn.XMATCH(_xlfn.CONCAT(
SUBSTITUTE($A39,LEFT($A39,FIND($C39,$A39)+LEN($C39)-1),),
$C39,
$G39:$I39,
SUBSTITUTE($J39,LEFT($A39,FIND($C39,$A39)+LEN($C39)-1),)),
[1]!annual_index),_xlfn.XMATCH(S$2,[1]!annual_header))</f>
        <v>0.52114618464210438</v>
      </c>
      <c r="T39" cm="1">
        <f t="array" aca="1" ref="T39" ca="1">INDEX([1]!annual_data,_xlfn.XMATCH(_xlfn.CONCAT(
SUBSTITUTE($A39,LEFT($A39,FIND($C39,$A39)+LEN($C39)-1),),
$C39,
$G39:$I39,
SUBSTITUTE($J39,LEFT($A39,FIND($C39,$A39)+LEN($C39)-1),)),
[1]!annual_index),_xlfn.XMATCH(T$2,[1]!annual_header))</f>
        <v>0.51544514888368453</v>
      </c>
      <c r="U39" cm="1">
        <f t="array" aca="1" ref="U39" ca="1">INDEX([1]!annual_data,_xlfn.XMATCH(_xlfn.CONCAT(
SUBSTITUTE($A39,LEFT($A39,FIND($C39,$A39)+LEN($C39)-1),),
$C39,
$G39:$I39,
SUBSTITUTE($J39,LEFT($A39,FIND($C39,$A39)+LEN($C39)-1),)),
[1]!annual_index),_xlfn.XMATCH(U$2,[1]!annual_header))</f>
        <v>0.52285764850846983</v>
      </c>
      <c r="V39" cm="1">
        <f t="array" aca="1" ref="V39" ca="1">INDEX([1]!annual_data,_xlfn.XMATCH(_xlfn.CONCAT(
SUBSTITUTE($A39,LEFT($A39,FIND($C39,$A39)+LEN($C39)-1),),
$C39,
$G39:$I39,
SUBSTITUTE($J39,LEFT($A39,FIND($C39,$A39)+LEN($C39)-1),)),
[1]!annual_index),_xlfn.XMATCH(V$2,[1]!annual_header))</f>
        <v>0.5389056984450008</v>
      </c>
      <c r="W39" cm="1">
        <f t="array" aca="1" ref="W39" ca="1">INDEX([1]!annual_data,_xlfn.XMATCH(_xlfn.CONCAT(
SUBSTITUTE($A39,LEFT($A39,FIND($C39,$A39)+LEN($C39)-1),),
$C39,
$G39:$I39,
SUBSTITUTE($J39,LEFT($A39,FIND($C39,$A39)+LEN($C39)-1),)),
[1]!annual_index),_xlfn.XMATCH(W$2,[1]!annual_header))</f>
        <v>0.56370159292062594</v>
      </c>
    </row>
    <row r="40" spans="1:23" x14ac:dyDescent="0.25">
      <c r="A40" t="s">
        <v>54</v>
      </c>
      <c r="B40" t="s">
        <v>5</v>
      </c>
      <c r="C40" t="s">
        <v>15</v>
      </c>
      <c r="D40" t="s">
        <v>16</v>
      </c>
      <c r="E40" t="s">
        <v>57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0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2.2079395085066136E-2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8.1712508492683383E-2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7.3759326049083099E-2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4.6757997107032524E-2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3.3105516724211102E-2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2.2268761095971576E-2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1.4048616069124574E-2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8.2367588546563269E-3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4.7499301903107432E-3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2.7014477950540348E-3</v>
      </c>
    </row>
    <row r="41" spans="1:23" x14ac:dyDescent="0.25">
      <c r="A41" t="s">
        <v>58</v>
      </c>
      <c r="B41" t="s">
        <v>5</v>
      </c>
      <c r="C41" t="s">
        <v>15</v>
      </c>
      <c r="D41" t="s">
        <v>16</v>
      </c>
      <c r="E41" t="s">
        <v>62</v>
      </c>
      <c r="G41" t="s">
        <v>20</v>
      </c>
      <c r="K41" t="s">
        <v>21</v>
      </c>
      <c r="L41" t="str" cm="1">
        <f t="array" aca="1" ref="L41" ca="1">INDEX([1]!constant_data,_xlfn.XMATCH(_xlfn.CONCAT(
SUBSTITUTE($A41,LEFT($A41,FIND($C41,$A41)+LEN($C41)-1),),
$F41,
$H41:$I41,
SUBSTITUTE($J41,LEFT($A41,FIND($C41,$A41)+LEN($C41)-1),)),
[1]!constant_index),_xlfn.XMATCH($G41,[1]!constant_header))</f>
        <v>1000 m3</v>
      </c>
    </row>
    <row r="42" spans="1:23" x14ac:dyDescent="0.25">
      <c r="A42" t="s">
        <v>58</v>
      </c>
      <c r="B42" t="s">
        <v>5</v>
      </c>
      <c r="C42" t="s">
        <v>15</v>
      </c>
      <c r="D42" t="s">
        <v>16</v>
      </c>
      <c r="E42" t="s">
        <v>62</v>
      </c>
      <c r="G42" t="s">
        <v>22</v>
      </c>
      <c r="H42" t="s">
        <v>63</v>
      </c>
    </row>
    <row r="43" spans="1:23" x14ac:dyDescent="0.25">
      <c r="A43" t="s">
        <v>58</v>
      </c>
      <c r="B43" t="s">
        <v>5</v>
      </c>
      <c r="C43" t="s">
        <v>15</v>
      </c>
      <c r="D43" t="s">
        <v>16</v>
      </c>
      <c r="E43" t="s">
        <v>62</v>
      </c>
      <c r="G43" t="s">
        <v>64</v>
      </c>
      <c r="K43" t="s">
        <v>21</v>
      </c>
      <c r="L43" t="s">
        <v>65</v>
      </c>
      <c r="M43" cm="1">
        <f t="array" aca="1" ref="M43" ca="1">INDEX([1]!constant_data,_xlfn.XMATCH(_xlfn.CONCAT(
SUBSTITUTE($A43,LEFT($A43,FIND($C43,$A43)+LEN($C43)-1),),
$F43,
$H43:$I43,
SUBSTITUTE($J43,LEFT($A43,FIND($C43,$A43)+LEN($C43)-1),)),
[1]!constant_index),_xlfn.XMATCH($G43,[1]!constant_header))</f>
        <v>0.35</v>
      </c>
      <c r="N43">
        <f t="shared" ref="N43:W44" ca="1" si="0">M43</f>
        <v>0.35</v>
      </c>
      <c r="O43">
        <f t="shared" ca="1" si="0"/>
        <v>0.35</v>
      </c>
      <c r="P43">
        <f t="shared" ca="1" si="0"/>
        <v>0.35</v>
      </c>
      <c r="Q43">
        <f t="shared" ca="1" si="0"/>
        <v>0.35</v>
      </c>
      <c r="R43">
        <f t="shared" ca="1" si="0"/>
        <v>0.35</v>
      </c>
      <c r="S43">
        <f t="shared" ca="1" si="0"/>
        <v>0.35</v>
      </c>
      <c r="T43">
        <f t="shared" ca="1" si="0"/>
        <v>0.35</v>
      </c>
      <c r="U43">
        <f t="shared" ca="1" si="0"/>
        <v>0.35</v>
      </c>
      <c r="V43">
        <f t="shared" ca="1" si="0"/>
        <v>0.35</v>
      </c>
      <c r="W43">
        <f t="shared" ca="1" si="0"/>
        <v>0.35</v>
      </c>
    </row>
    <row r="44" spans="1:23" x14ac:dyDescent="0.25">
      <c r="A44" t="s">
        <v>58</v>
      </c>
      <c r="B44" t="s">
        <v>5</v>
      </c>
      <c r="C44" t="s">
        <v>15</v>
      </c>
      <c r="D44" t="s">
        <v>16</v>
      </c>
      <c r="E44" t="s">
        <v>62</v>
      </c>
      <c r="G44" t="s">
        <v>66</v>
      </c>
      <c r="K44" t="s">
        <v>21</v>
      </c>
      <c r="M44" cm="1">
        <f t="array" aca="1" ref="M44" ca="1">INDEX([1]!constant_data,_xlfn.XMATCH(_xlfn.CONCAT(
SUBSTITUTE($A44,LEFT($A44,FIND($C44,$A44)+LEN($C44)-1),),
$F44,
$H44:$I44,
SUBSTITUTE($J44,LEFT($A44,FIND($C44,$A44)+LEN($C44)-1),)),
[1]!constant_index),_xlfn.XMATCH($G44,[1]!constant_header))</f>
        <v>25</v>
      </c>
      <c r="N44">
        <f t="shared" ca="1" si="0"/>
        <v>25</v>
      </c>
      <c r="O44">
        <f t="shared" ca="1" si="0"/>
        <v>25</v>
      </c>
      <c r="P44">
        <f t="shared" ca="1" si="0"/>
        <v>25</v>
      </c>
      <c r="Q44">
        <f t="shared" ca="1" si="0"/>
        <v>25</v>
      </c>
      <c r="R44">
        <f t="shared" ca="1" si="0"/>
        <v>25</v>
      </c>
      <c r="S44">
        <f t="shared" ca="1" si="0"/>
        <v>25</v>
      </c>
      <c r="T44">
        <f t="shared" ca="1" si="0"/>
        <v>25</v>
      </c>
      <c r="U44">
        <f t="shared" ca="1" si="0"/>
        <v>25</v>
      </c>
      <c r="V44">
        <f t="shared" ca="1" si="0"/>
        <v>25</v>
      </c>
      <c r="W44">
        <f t="shared" ca="1" si="0"/>
        <v>25</v>
      </c>
    </row>
    <row r="45" spans="1:23" x14ac:dyDescent="0.25">
      <c r="A45" t="s">
        <v>58</v>
      </c>
      <c r="B45" t="s">
        <v>5</v>
      </c>
      <c r="C45" t="s">
        <v>15</v>
      </c>
      <c r="D45" t="s">
        <v>16</v>
      </c>
      <c r="E45" t="s">
        <v>62</v>
      </c>
      <c r="F45" t="s">
        <v>67</v>
      </c>
      <c r="G45" t="s">
        <v>6</v>
      </c>
    </row>
    <row r="46" spans="1:23" x14ac:dyDescent="0.25">
      <c r="A46" t="s">
        <v>58</v>
      </c>
      <c r="B46" t="s">
        <v>5</v>
      </c>
      <c r="C46" t="s">
        <v>15</v>
      </c>
      <c r="D46" t="s">
        <v>16</v>
      </c>
      <c r="E46" t="s">
        <v>62</v>
      </c>
      <c r="F46" t="s">
        <v>67</v>
      </c>
      <c r="G46" t="s">
        <v>68</v>
      </c>
      <c r="K46" t="s">
        <v>21</v>
      </c>
      <c r="L46" t="s">
        <v>69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1950</v>
      </c>
      <c r="N46">
        <f t="shared" ref="N46:W48" ca="1" si="1">M46</f>
        <v>1950</v>
      </c>
      <c r="O46">
        <f t="shared" ca="1" si="1"/>
        <v>1950</v>
      </c>
      <c r="P46">
        <f t="shared" ca="1" si="1"/>
        <v>1950</v>
      </c>
      <c r="Q46">
        <f t="shared" ca="1" si="1"/>
        <v>1950</v>
      </c>
      <c r="R46">
        <f t="shared" ca="1" si="1"/>
        <v>1950</v>
      </c>
      <c r="S46">
        <f t="shared" ca="1" si="1"/>
        <v>1950</v>
      </c>
      <c r="T46">
        <f t="shared" ca="1" si="1"/>
        <v>1950</v>
      </c>
      <c r="U46">
        <f t="shared" ca="1" si="1"/>
        <v>1950</v>
      </c>
      <c r="V46">
        <f t="shared" ca="1" si="1"/>
        <v>1950</v>
      </c>
      <c r="W46">
        <f t="shared" ca="1" si="1"/>
        <v>1950</v>
      </c>
    </row>
    <row r="47" spans="1:23" x14ac:dyDescent="0.25">
      <c r="A47" t="s">
        <v>58</v>
      </c>
      <c r="B47" t="s">
        <v>5</v>
      </c>
      <c r="C47" t="s">
        <v>15</v>
      </c>
      <c r="D47" t="s">
        <v>16</v>
      </c>
      <c r="E47" t="s">
        <v>62</v>
      </c>
      <c r="F47" t="s">
        <v>67</v>
      </c>
      <c r="G47" t="s">
        <v>70</v>
      </c>
      <c r="K47" t="s">
        <v>21</v>
      </c>
      <c r="L47" t="s">
        <v>69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2101</v>
      </c>
      <c r="N47">
        <f t="shared" ca="1" si="1"/>
        <v>2101</v>
      </c>
      <c r="O47">
        <f t="shared" ca="1" si="1"/>
        <v>2101</v>
      </c>
      <c r="P47">
        <f t="shared" ca="1" si="1"/>
        <v>2101</v>
      </c>
      <c r="Q47">
        <f t="shared" ca="1" si="1"/>
        <v>2101</v>
      </c>
      <c r="R47">
        <f t="shared" ca="1" si="1"/>
        <v>2101</v>
      </c>
      <c r="S47">
        <f t="shared" ca="1" si="1"/>
        <v>2101</v>
      </c>
      <c r="T47">
        <f t="shared" ca="1" si="1"/>
        <v>2101</v>
      </c>
      <c r="U47">
        <f t="shared" ca="1" si="1"/>
        <v>2101</v>
      </c>
      <c r="V47">
        <f t="shared" ca="1" si="1"/>
        <v>2101</v>
      </c>
      <c r="W47">
        <f t="shared" ca="1" si="1"/>
        <v>2101</v>
      </c>
    </row>
    <row r="48" spans="1:23" x14ac:dyDescent="0.25">
      <c r="A48" t="s">
        <v>58</v>
      </c>
      <c r="B48" t="s">
        <v>5</v>
      </c>
      <c r="C48" t="s">
        <v>15</v>
      </c>
      <c r="D48" t="s">
        <v>16</v>
      </c>
      <c r="E48" t="s">
        <v>62</v>
      </c>
      <c r="F48" t="s">
        <v>67</v>
      </c>
      <c r="G48" t="s">
        <v>71</v>
      </c>
      <c r="K48" t="s">
        <v>21</v>
      </c>
      <c r="L48" t="s">
        <v>72</v>
      </c>
      <c r="M48" cm="1">
        <f t="array" aca="1" ref="M48" ca="1">INDEX([1]!constant_data,_xlfn.XMATCH(_xlfn.CONCAT(
SUBSTITUTE($A48,LEFT($A48,FIND($C48,$A48)+LEN($C48)-1),),
$F48,
$H48:$I48,
SUBSTITUTE($J48,LEFT($A48,FIND($C48,$A48)+LEN($C48)-1),)),
[1]!constant_index),_xlfn.XMATCH($G48,[1]!constant_header))</f>
        <v>15</v>
      </c>
      <c r="N48">
        <f t="shared" ca="1" si="1"/>
        <v>15</v>
      </c>
      <c r="O48">
        <f t="shared" ca="1" si="1"/>
        <v>15</v>
      </c>
      <c r="P48">
        <f t="shared" ca="1" si="1"/>
        <v>15</v>
      </c>
      <c r="Q48">
        <f t="shared" ca="1" si="1"/>
        <v>15</v>
      </c>
      <c r="R48">
        <f t="shared" ca="1" si="1"/>
        <v>15</v>
      </c>
      <c r="S48">
        <f t="shared" ca="1" si="1"/>
        <v>15</v>
      </c>
      <c r="T48">
        <f t="shared" ca="1" si="1"/>
        <v>15</v>
      </c>
      <c r="U48">
        <f t="shared" ca="1" si="1"/>
        <v>15</v>
      </c>
      <c r="V48">
        <f t="shared" ca="1" si="1"/>
        <v>15</v>
      </c>
      <c r="W48">
        <f t="shared" ca="1" si="1"/>
        <v>15</v>
      </c>
    </row>
    <row r="49" spans="1:23" x14ac:dyDescent="0.25">
      <c r="A49" t="s">
        <v>58</v>
      </c>
      <c r="B49" t="s">
        <v>5</v>
      </c>
      <c r="C49" t="s">
        <v>15</v>
      </c>
      <c r="D49" t="s">
        <v>16</v>
      </c>
      <c r="E49" t="s">
        <v>62</v>
      </c>
      <c r="F49" t="s">
        <v>67</v>
      </c>
      <c r="G49" t="s">
        <v>73</v>
      </c>
      <c r="K49" t="s">
        <v>48</v>
      </c>
      <c r="L49" t="s">
        <v>65</v>
      </c>
      <c r="M49" cm="1">
        <f t="array" aca="1" ref="M49" ca="1">INDEX([1]!annual_data,_xlfn.XMATCH(_xlfn.CONCAT(
SUBSTITUTE($A49,LEFT($A49,FIND($C49,$A49)+LEN($C49)-1),),
$F49,
$G49:$I49,
SUBSTITUTE($J49,LEFT($A49,FIND($C49,$A49)+LEN($C49)-1),)),
[1]!annual_index),_xlfn.XMATCH(M$2,[1]!annual_header))</f>
        <v>1</v>
      </c>
    </row>
    <row r="50" spans="1:23" x14ac:dyDescent="0.25">
      <c r="A50" t="s">
        <v>58</v>
      </c>
      <c r="B50" t="s">
        <v>5</v>
      </c>
      <c r="C50" t="s">
        <v>15</v>
      </c>
      <c r="D50" t="s">
        <v>16</v>
      </c>
      <c r="E50" t="s">
        <v>62</v>
      </c>
      <c r="F50" t="s">
        <v>67</v>
      </c>
      <c r="G50" t="s">
        <v>74</v>
      </c>
      <c r="K50" t="s">
        <v>21</v>
      </c>
      <c r="L50" t="s">
        <v>75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36.99</v>
      </c>
      <c r="N50">
        <f t="shared" ref="N50:W50" ca="1" si="2">M50</f>
        <v>36.99</v>
      </c>
      <c r="O50">
        <f t="shared" ca="1" si="2"/>
        <v>36.99</v>
      </c>
      <c r="P50">
        <f t="shared" ca="1" si="2"/>
        <v>36.99</v>
      </c>
      <c r="Q50">
        <f t="shared" ca="1" si="2"/>
        <v>36.99</v>
      </c>
      <c r="R50">
        <f t="shared" ca="1" si="2"/>
        <v>36.99</v>
      </c>
      <c r="S50">
        <f t="shared" ca="1" si="2"/>
        <v>36.99</v>
      </c>
      <c r="T50">
        <f t="shared" ca="1" si="2"/>
        <v>36.99</v>
      </c>
      <c r="U50">
        <f t="shared" ca="1" si="2"/>
        <v>36.99</v>
      </c>
      <c r="V50">
        <f t="shared" ca="1" si="2"/>
        <v>36.99</v>
      </c>
      <c r="W50">
        <f t="shared" ca="1" si="2"/>
        <v>36.99</v>
      </c>
    </row>
    <row r="51" spans="1:23" x14ac:dyDescent="0.25">
      <c r="A51" t="s">
        <v>58</v>
      </c>
      <c r="B51" t="s">
        <v>5</v>
      </c>
      <c r="C51" t="s">
        <v>15</v>
      </c>
      <c r="D51" t="s">
        <v>16</v>
      </c>
      <c r="E51" t="s">
        <v>62</v>
      </c>
      <c r="F51" t="s">
        <v>67</v>
      </c>
      <c r="G51" t="s">
        <v>17</v>
      </c>
      <c r="J51" t="s">
        <v>76</v>
      </c>
      <c r="K51" t="s">
        <v>48</v>
      </c>
      <c r="L51" t="str" cm="1">
        <f t="array" aca="1" ref="L51" ca="1">INDEX([1]!annual_data,_xlfn.XMATCH(_xlfn.CONCAT(
SUBSTITUTE($A51,LEFT($A51,FIND($C51,$A51)+LEN($C51)-1),),
$F51,
$G51:$I51,
SUBSTITUTE($J51,LEFT($A51,FIND($C51,$A51)+LEN($C51)-1),)),
[1]!annual_index),_xlfn.XMATCH(L$2,[1]!annual_header))</f>
        <v>unit</v>
      </c>
      <c r="M51" cm="1">
        <f t="array" aca="1" ref="M51" ca="1">INDEX([1]!annual_data,_xlfn.XMATCH(_xlfn.CONCAT(
SUBSTITUTE($A51,LEFT($A51,FIND($C51,$A51)+LEN($C51)-1),),
$F51,
$G51:$I51,
SUBSTITUTE($J51,LEFT($A51,FIND($C51,$A51)+LEN($C51)-1),)),
[1]!annual_index),_xlfn.XMATCH(M$2,[1]!annual_header))</f>
        <v>1</v>
      </c>
      <c r="N51" cm="1">
        <f t="array" aca="1" ref="N51" ca="1">INDEX([1]!annual_data,_xlfn.XMATCH(_xlfn.CONCAT(
SUBSTITUTE($A51,LEFT($A51,FIND($C51,$A51)+LEN($C51)-1),),
$F51,
$G51:$I51,
SUBSTITUTE($J51,LEFT($A51,FIND($C51,$A51)+LEN($C51)-1),)),
[1]!annual_index),_xlfn.XMATCH(N$2,[1]!annual_header))</f>
        <v>1</v>
      </c>
      <c r="O51" cm="1">
        <f t="array" aca="1" ref="O51" ca="1">INDEX([1]!annual_data,_xlfn.XMATCH(_xlfn.CONCAT(
SUBSTITUTE($A51,LEFT($A51,FIND($C51,$A51)+LEN($C51)-1),),
$F51,
$G51:$I51,
SUBSTITUTE($J51,LEFT($A51,FIND($C51,$A51)+LEN($C51)-1),)),
[1]!annual_index),_xlfn.XMATCH(O$2,[1]!annual_header))</f>
        <v>1</v>
      </c>
      <c r="P51" cm="1">
        <f t="array" aca="1" ref="P51" ca="1">INDEX([1]!annual_data,_xlfn.XMATCH(_xlfn.CONCAT(
SUBSTITUTE($A51,LEFT($A51,FIND($C51,$A51)+LEN($C51)-1),),
$F51,
$G51:$I51,
SUBSTITUTE($J51,LEFT($A51,FIND($C51,$A51)+LEN($C51)-1),)),
[1]!annual_index),_xlfn.XMATCH(P$2,[1]!annual_header))</f>
        <v>1</v>
      </c>
      <c r="Q51" cm="1">
        <f t="array" aca="1" ref="Q51" ca="1">INDEX([1]!annual_data,_xlfn.XMATCH(_xlfn.CONCAT(
SUBSTITUTE($A51,LEFT($A51,FIND($C51,$A51)+LEN($C51)-1),),
$F51,
$G51:$I51,
SUBSTITUTE($J51,LEFT($A51,FIND($C51,$A51)+LEN($C51)-1),)),
[1]!annual_index),_xlfn.XMATCH(Q$2,[1]!annual_header))</f>
        <v>1</v>
      </c>
      <c r="R51" cm="1">
        <f t="array" aca="1" ref="R51" ca="1">INDEX([1]!annual_data,_xlfn.XMATCH(_xlfn.CONCAT(
SUBSTITUTE($A51,LEFT($A51,FIND($C51,$A51)+LEN($C51)-1),),
$F51,
$G51:$I51,
SUBSTITUTE($J51,LEFT($A51,FIND($C51,$A51)+LEN($C51)-1),)),
[1]!annual_index),_xlfn.XMATCH(R$2,[1]!annual_header))</f>
        <v>1</v>
      </c>
      <c r="S51" cm="1">
        <f t="array" aca="1" ref="S51" ca="1">INDEX([1]!annual_data,_xlfn.XMATCH(_xlfn.CONCAT(
SUBSTITUTE($A51,LEFT($A51,FIND($C51,$A51)+LEN($C51)-1),),
$F51,
$G51:$I51,
SUBSTITUTE($J51,LEFT($A51,FIND($C51,$A51)+LEN($C51)-1),)),
[1]!annual_index),_xlfn.XMATCH(S$2,[1]!annual_header))</f>
        <v>1</v>
      </c>
      <c r="T51" cm="1">
        <f t="array" aca="1" ref="T51" ca="1">INDEX([1]!annual_data,_xlfn.XMATCH(_xlfn.CONCAT(
SUBSTITUTE($A51,LEFT($A51,FIND($C51,$A51)+LEN($C51)-1),),
$F51,
$G51:$I51,
SUBSTITUTE($J51,LEFT($A51,FIND($C51,$A51)+LEN($C51)-1),)),
[1]!annual_index),_xlfn.XMATCH(T$2,[1]!annual_header))</f>
        <v>1</v>
      </c>
      <c r="U51" cm="1">
        <f t="array" aca="1" ref="U51" ca="1">INDEX([1]!annual_data,_xlfn.XMATCH(_xlfn.CONCAT(
SUBSTITUTE($A51,LEFT($A51,FIND($C51,$A51)+LEN($C51)-1),),
$F51,
$G51:$I51,
SUBSTITUTE($J51,LEFT($A51,FIND($C51,$A51)+LEN($C51)-1),)),
[1]!annual_index),_xlfn.XMATCH(U$2,[1]!annual_header))</f>
        <v>1</v>
      </c>
      <c r="V51" cm="1">
        <f t="array" aca="1" ref="V51" ca="1">INDEX([1]!annual_data,_xlfn.XMATCH(_xlfn.CONCAT(
SUBSTITUTE($A51,LEFT($A51,FIND($C51,$A51)+LEN($C51)-1),),
$F51,
$G51:$I51,
SUBSTITUTE($J51,LEFT($A51,FIND($C51,$A51)+LEN($C51)-1),)),
[1]!annual_index),_xlfn.XMATCH(V$2,[1]!annual_header))</f>
        <v>1</v>
      </c>
      <c r="W51" cm="1">
        <f t="array" aca="1" ref="W51" ca="1">INDEX([1]!annual_data,_xlfn.XMATCH(_xlfn.CONCAT(
SUBSTITUTE($A51,LEFT($A51,FIND($C51,$A51)+LEN($C51)-1),),
$F51,
$G51:$I51,
SUBSTITUTE($J51,LEFT($A51,FIND($C51,$A51)+LEN($C51)-1),)),
[1]!annual_index),_xlfn.XMATCH(W$2,[1]!annual_header))</f>
        <v>1</v>
      </c>
    </row>
    <row r="52" spans="1:23" x14ac:dyDescent="0.25">
      <c r="A52" t="s">
        <v>58</v>
      </c>
      <c r="B52" t="s">
        <v>5</v>
      </c>
      <c r="C52" t="s">
        <v>15</v>
      </c>
      <c r="D52" t="s">
        <v>16</v>
      </c>
      <c r="E52" t="s">
        <v>62</v>
      </c>
      <c r="F52" t="s">
        <v>67</v>
      </c>
      <c r="G52" t="s">
        <v>17</v>
      </c>
      <c r="J52" t="s">
        <v>77</v>
      </c>
      <c r="K52" t="s">
        <v>78</v>
      </c>
      <c r="L52" t="str" cm="1">
        <f t="array" aca="1" ref="L52" ca="1">INDEX([1]!annual_data,_xlfn.XMATCH(_xlfn.CONCAT(
SUBSTITUTE($A52,LEFT($A52,FIND($C52,$A52)+LEN($C52)-1),),
$C52,
$F52,
$G52:$I52,
SUBSTITUTE($J52,LEFT($A52,FIND($C52,$A52)+LEN($C52)-1),)),
[1]!annual_index),_xlfn.XMATCH(L$2,[1]!annual_header))</f>
        <v>Wells</v>
      </c>
      <c r="M52" cm="1">
        <f t="array" aca="1" ref="M52" ca="1">INDEX([1]!annual_data,_xlfn.XMATCH(_xlfn.CONCAT(
SUBSTITUTE($A52,LEFT($A52,FIND($C52,$A52)+LEN($C52)-1),),
$C52,
$F52,
$G52:$I52,
SUBSTITUTE($J52,LEFT($A52,FIND($C52,$A52)+LEN($C52)-1),)),
[1]!annual_index),_xlfn.XMATCH(M$2,[1]!annual_header))</f>
        <v>3.9219913390500056E-4</v>
      </c>
      <c r="N52" cm="1">
        <f t="array" aca="1" ref="N52" ca="1">INDEX([1]!annual_data,_xlfn.XMATCH(_xlfn.CONCAT(
SUBSTITUTE($A52,LEFT($A52,FIND($C52,$A52)+LEN($C52)-1),),
$C52,
$F52,
$G52:$I52,
SUBSTITUTE($J52,LEFT($A52,FIND($C52,$A52)+LEN($C52)-1),)),
[1]!annual_index),_xlfn.XMATCH(N$2,[1]!annual_header))</f>
        <v>7.2161910323680122E-4</v>
      </c>
      <c r="O52" cm="1">
        <f t="array" aca="1" ref="O52" ca="1">INDEX([1]!annual_data,_xlfn.XMATCH(_xlfn.CONCAT(
SUBSTITUTE($A52,LEFT($A52,FIND($C52,$A52)+LEN($C52)-1),),
$C52,
$F52,
$G52:$I52,
SUBSTITUTE($J52,LEFT($A52,FIND($C52,$A52)+LEN($C52)-1),)),
[1]!annual_index),_xlfn.XMATCH(O$2,[1]!annual_header))</f>
        <v>1.1398880977178923E-3</v>
      </c>
      <c r="P52" cm="1">
        <f t="array" aca="1" ref="P52" ca="1">INDEX([1]!annual_data,_xlfn.XMATCH(_xlfn.CONCAT(
SUBSTITUTE($A52,LEFT($A52,FIND($C52,$A52)+LEN($C52)-1),),
$C52,
$F52,
$G52:$I52,
SUBSTITUTE($J52,LEFT($A52,FIND($C52,$A52)+LEN($C52)-1),)),
[1]!annual_index),_xlfn.XMATCH(P$2,[1]!annual_header))</f>
        <v>1.8717857234471359E-3</v>
      </c>
      <c r="Q52" cm="1">
        <f t="array" aca="1" ref="Q52" ca="1">INDEX([1]!annual_data,_xlfn.XMATCH(_xlfn.CONCAT(
SUBSTITUTE($A52,LEFT($A52,FIND($C52,$A52)+LEN($C52)-1),),
$C52,
$F52,
$G52:$I52,
SUBSTITUTE($J52,LEFT($A52,FIND($C52,$A52)+LEN($C52)-1),)),
[1]!annual_index),_xlfn.XMATCH(Q$2,[1]!annual_header))</f>
        <v>2.380069348617926E-3</v>
      </c>
      <c r="R52" cm="1">
        <f t="array" aca="1" ref="R52" ca="1">INDEX([1]!annual_data,_xlfn.XMATCH(_xlfn.CONCAT(
SUBSTITUTE($A52,LEFT($A52,FIND($C52,$A52)+LEN($C52)-1),),
$C52,
$F52,
$G52:$I52,
SUBSTITUTE($J52,LEFT($A52,FIND($C52,$A52)+LEN($C52)-1),)),
[1]!annual_index),_xlfn.XMATCH(R$2,[1]!annual_header))</f>
        <v>2.4518414593809475E-3</v>
      </c>
      <c r="S52" cm="1">
        <f t="array" aca="1" ref="S52" ca="1">INDEX([1]!annual_data,_xlfn.XMATCH(_xlfn.CONCAT(
SUBSTITUTE($A52,LEFT($A52,FIND($C52,$A52)+LEN($C52)-1),),
$C52,
$F52,
$G52:$I52,
SUBSTITUTE($J52,LEFT($A52,FIND($C52,$A52)+LEN($C52)-1),)),
[1]!annual_index),_xlfn.XMATCH(S$2,[1]!annual_header))</f>
        <v>2.4518414593809475E-3</v>
      </c>
      <c r="T52" cm="1">
        <f t="array" aca="1" ref="T52" ca="1">INDEX([1]!annual_data,_xlfn.XMATCH(_xlfn.CONCAT(
SUBSTITUTE($A52,LEFT($A52,FIND($C52,$A52)+LEN($C52)-1),),
$C52,
$F52,
$G52:$I52,
SUBSTITUTE($J52,LEFT($A52,FIND($C52,$A52)+LEN($C52)-1),)),
[1]!annual_index),_xlfn.XMATCH(T$2,[1]!annual_header))</f>
        <v>2.4518414593809475E-3</v>
      </c>
      <c r="U52" cm="1">
        <f t="array" aca="1" ref="U52" ca="1">INDEX([1]!annual_data,_xlfn.XMATCH(_xlfn.CONCAT(
SUBSTITUTE($A52,LEFT($A52,FIND($C52,$A52)+LEN($C52)-1),),
$C52,
$F52,
$G52:$I52,
SUBSTITUTE($J52,LEFT($A52,FIND($C52,$A52)+LEN($C52)-1),)),
[1]!annual_index),_xlfn.XMATCH(U$2,[1]!annual_header))</f>
        <v>2.4518414593809475E-3</v>
      </c>
      <c r="V52" cm="1">
        <f t="array" aca="1" ref="V52" ca="1">INDEX([1]!annual_data,_xlfn.XMATCH(_xlfn.CONCAT(
SUBSTITUTE($A52,LEFT($A52,FIND($C52,$A52)+LEN($C52)-1),),
$C52,
$F52,
$G52:$I52,
SUBSTITUTE($J52,LEFT($A52,FIND($C52,$A52)+LEN($C52)-1),)),
[1]!annual_index),_xlfn.XMATCH(V$2,[1]!annual_header))</f>
        <v>2.4518414593809475E-3</v>
      </c>
      <c r="W52" cm="1">
        <f t="array" aca="1" ref="W52" ca="1">INDEX([1]!annual_data,_xlfn.XMATCH(_xlfn.CONCAT(
SUBSTITUTE($A52,LEFT($A52,FIND($C52,$A52)+LEN($C52)-1),),
$C52,
$F52,
$G52:$I52,
SUBSTITUTE($J52,LEFT($A52,FIND($C52,$A52)+LEN($C52)-1),)),
[1]!annual_index),_xlfn.XMATCH(W$2,[1]!annual_header))</f>
        <v>2.4518414593809475E-3</v>
      </c>
    </row>
    <row r="53" spans="1:23" x14ac:dyDescent="0.25">
      <c r="A53" t="s">
        <v>58</v>
      </c>
      <c r="B53" t="s">
        <v>5</v>
      </c>
      <c r="C53" t="s">
        <v>15</v>
      </c>
      <c r="D53" t="s">
        <v>16</v>
      </c>
      <c r="E53" t="s">
        <v>62</v>
      </c>
      <c r="F53" t="s">
        <v>67</v>
      </c>
      <c r="G53" t="s">
        <v>17</v>
      </c>
      <c r="J53" t="s">
        <v>79</v>
      </c>
      <c r="K53" t="s">
        <v>48</v>
      </c>
      <c r="L53" t="str" cm="1">
        <f t="array" aca="1" ref="L53" ca="1">INDEX([1]!annual_data,_xlfn.XMATCH(_xlfn.CONCAT(
SUBSTITUTE($A53,LEFT($A53,FIND($C53,$A53)+LEN($C53)-1),),
$F53,
$G53:$I53,
SUBSTITUTE($J53,LEFT($A53,FIND($C53,$A53)+LEN($C53)-1),)),
[1]!annual_index),_xlfn.XMATCH(L$2,[1]!annual_header))</f>
        <v>1000 m3</v>
      </c>
      <c r="M53" cm="1">
        <f t="array" aca="1" ref="M53" ca="1">INDEX([1]!annual_data,_xlfn.XMATCH(_xlfn.CONCAT(
SUBSTITUTE($A53,LEFT($A53,FIND($C53,$A53)+LEN($C53)-1),),
$F53,
$G53:$I53,
SUBSTITUTE($J53,LEFT($A53,FIND($C53,$A53)+LEN($C53)-1),)),
[1]!annual_index),_xlfn.XMATCH(M$2,[1]!annual_header))</f>
        <v>1</v>
      </c>
      <c r="N53" cm="1">
        <f t="array" aca="1" ref="N53" ca="1">INDEX([1]!annual_data,_xlfn.XMATCH(_xlfn.CONCAT(
SUBSTITUTE($A53,LEFT($A53,FIND($C53,$A53)+LEN($C53)-1),),
$F53,
$G53:$I53,
SUBSTITUTE($J53,LEFT($A53,FIND($C53,$A53)+LEN($C53)-1),)),
[1]!annual_index),_xlfn.XMATCH(N$2,[1]!annual_header))</f>
        <v>1</v>
      </c>
      <c r="O53" cm="1">
        <f t="array" aca="1" ref="O53" ca="1">INDEX([1]!annual_data,_xlfn.XMATCH(_xlfn.CONCAT(
SUBSTITUTE($A53,LEFT($A53,FIND($C53,$A53)+LEN($C53)-1),),
$F53,
$G53:$I53,
SUBSTITUTE($J53,LEFT($A53,FIND($C53,$A53)+LEN($C53)-1),)),
[1]!annual_index),_xlfn.XMATCH(O$2,[1]!annual_header))</f>
        <v>1</v>
      </c>
      <c r="P53" cm="1">
        <f t="array" aca="1" ref="P53" ca="1">INDEX([1]!annual_data,_xlfn.XMATCH(_xlfn.CONCAT(
SUBSTITUTE($A53,LEFT($A53,FIND($C53,$A53)+LEN($C53)-1),),
$F53,
$G53:$I53,
SUBSTITUTE($J53,LEFT($A53,FIND($C53,$A53)+LEN($C53)-1),)),
[1]!annual_index),_xlfn.XMATCH(P$2,[1]!annual_header))</f>
        <v>1</v>
      </c>
      <c r="Q53" cm="1">
        <f t="array" aca="1" ref="Q53" ca="1">INDEX([1]!annual_data,_xlfn.XMATCH(_xlfn.CONCAT(
SUBSTITUTE($A53,LEFT($A53,FIND($C53,$A53)+LEN($C53)-1),),
$F53,
$G53:$I53,
SUBSTITUTE($J53,LEFT($A53,FIND($C53,$A53)+LEN($C53)-1),)),
[1]!annual_index),_xlfn.XMATCH(Q$2,[1]!annual_header))</f>
        <v>1</v>
      </c>
      <c r="R53" cm="1">
        <f t="array" aca="1" ref="R53" ca="1">INDEX([1]!annual_data,_xlfn.XMATCH(_xlfn.CONCAT(
SUBSTITUTE($A53,LEFT($A53,FIND($C53,$A53)+LEN($C53)-1),),
$F53,
$G53:$I53,
SUBSTITUTE($J53,LEFT($A53,FIND($C53,$A53)+LEN($C53)-1),)),
[1]!annual_index),_xlfn.XMATCH(R$2,[1]!annual_header))</f>
        <v>1</v>
      </c>
      <c r="S53" cm="1">
        <f t="array" aca="1" ref="S53" ca="1">INDEX([1]!annual_data,_xlfn.XMATCH(_xlfn.CONCAT(
SUBSTITUTE($A53,LEFT($A53,FIND($C53,$A53)+LEN($C53)-1),),
$F53,
$G53:$I53,
SUBSTITUTE($J53,LEFT($A53,FIND($C53,$A53)+LEN($C53)-1),)),
[1]!annual_index),_xlfn.XMATCH(S$2,[1]!annual_header))</f>
        <v>1</v>
      </c>
      <c r="T53" cm="1">
        <f t="array" aca="1" ref="T53" ca="1">INDEX([1]!annual_data,_xlfn.XMATCH(_xlfn.CONCAT(
SUBSTITUTE($A53,LEFT($A53,FIND($C53,$A53)+LEN($C53)-1),),
$F53,
$G53:$I53,
SUBSTITUTE($J53,LEFT($A53,FIND($C53,$A53)+LEN($C53)-1),)),
[1]!annual_index),_xlfn.XMATCH(T$2,[1]!annual_header))</f>
        <v>1</v>
      </c>
      <c r="U53" cm="1">
        <f t="array" aca="1" ref="U53" ca="1">INDEX([1]!annual_data,_xlfn.XMATCH(_xlfn.CONCAT(
SUBSTITUTE($A53,LEFT($A53,FIND($C53,$A53)+LEN($C53)-1),),
$F53,
$G53:$I53,
SUBSTITUTE($J53,LEFT($A53,FIND($C53,$A53)+LEN($C53)-1),)),
[1]!annual_index),_xlfn.XMATCH(U$2,[1]!annual_header))</f>
        <v>1</v>
      </c>
      <c r="V53" cm="1">
        <f t="array" aca="1" ref="V53" ca="1">INDEX([1]!annual_data,_xlfn.XMATCH(_xlfn.CONCAT(
SUBSTITUTE($A53,LEFT($A53,FIND($C53,$A53)+LEN($C53)-1),),
$F53,
$G53:$I53,
SUBSTITUTE($J53,LEFT($A53,FIND($C53,$A53)+LEN($C53)-1),)),
[1]!annual_index),_xlfn.XMATCH(V$2,[1]!annual_header))</f>
        <v>1</v>
      </c>
      <c r="W53" cm="1">
        <f t="array" aca="1" ref="W53" ca="1">INDEX([1]!annual_data,_xlfn.XMATCH(_xlfn.CONCAT(
SUBSTITUTE($A53,LEFT($A53,FIND($C53,$A53)+LEN($C53)-1),),
$F53,
$G53:$I53,
SUBSTITUTE($J53,LEFT($A53,FIND($C53,$A53)+LEN($C53)-1),)),
[1]!annual_index),_xlfn.XMATCH(W$2,[1]!annual_header))</f>
        <v>1</v>
      </c>
    </row>
    <row r="54" spans="1:23" x14ac:dyDescent="0.25">
      <c r="A54" t="s">
        <v>58</v>
      </c>
      <c r="B54" t="s">
        <v>5</v>
      </c>
      <c r="C54" t="s">
        <v>15</v>
      </c>
      <c r="D54" t="s">
        <v>16</v>
      </c>
      <c r="E54" t="s">
        <v>62</v>
      </c>
      <c r="F54" t="s">
        <v>67</v>
      </c>
      <c r="G54" t="s">
        <v>17</v>
      </c>
      <c r="J54" t="s">
        <v>80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58</v>
      </c>
      <c r="B55" t="s">
        <v>5</v>
      </c>
      <c r="C55" t="s">
        <v>15</v>
      </c>
      <c r="D55" t="s">
        <v>16</v>
      </c>
      <c r="E55" t="s">
        <v>62</v>
      </c>
      <c r="F55" t="s">
        <v>67</v>
      </c>
      <c r="G55" t="s">
        <v>17</v>
      </c>
      <c r="J55" t="s">
        <v>81</v>
      </c>
      <c r="K55" t="s">
        <v>78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tCH4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2E-3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2E-3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2E-3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2E-3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2E-3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2E-3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2E-3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2E-3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2E-3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2E-3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2E-3</v>
      </c>
    </row>
    <row r="56" spans="1:23" x14ac:dyDescent="0.25">
      <c r="A56" t="s">
        <v>60</v>
      </c>
      <c r="B56" t="s">
        <v>5</v>
      </c>
      <c r="C56" t="s">
        <v>15</v>
      </c>
      <c r="D56" t="s">
        <v>16</v>
      </c>
      <c r="E56" t="s">
        <v>82</v>
      </c>
      <c r="G56" t="s">
        <v>20</v>
      </c>
      <c r="K56" t="s">
        <v>21</v>
      </c>
      <c r="L56" t="str" cm="1">
        <f t="array" aca="1" ref="L56" ca="1">INDEX([1]!constant_data,_xlfn.XMATCH(_xlfn.CONCAT(
SUBSTITUTE($A56,LEFT($A56,FIND($C56,$A56)+LEN($C56)-1),),
$F56,
$H56:$I56,
SUBSTITUTE($J56,LEFT($A56,FIND($C56,$A56)+LEN($C56)-1),)),
[1]!constant_index),_xlfn.XMATCH($G56,[1]!constant_header))</f>
        <v>1000 m3</v>
      </c>
    </row>
    <row r="57" spans="1:23" x14ac:dyDescent="0.25">
      <c r="A57" t="s">
        <v>60</v>
      </c>
      <c r="B57" t="s">
        <v>5</v>
      </c>
      <c r="C57" t="s">
        <v>15</v>
      </c>
      <c r="D57" t="s">
        <v>16</v>
      </c>
      <c r="E57" t="s">
        <v>82</v>
      </c>
      <c r="G57" t="s">
        <v>22</v>
      </c>
      <c r="H57" t="s">
        <v>63</v>
      </c>
    </row>
    <row r="58" spans="1:23" x14ac:dyDescent="0.25">
      <c r="A58" t="s">
        <v>60</v>
      </c>
      <c r="B58" t="s">
        <v>5</v>
      </c>
      <c r="C58" t="s">
        <v>15</v>
      </c>
      <c r="D58" t="s">
        <v>16</v>
      </c>
      <c r="E58" t="s">
        <v>82</v>
      </c>
      <c r="G58" t="s">
        <v>64</v>
      </c>
      <c r="K58" t="s">
        <v>21</v>
      </c>
      <c r="L58" t="s">
        <v>65</v>
      </c>
      <c r="M58" cm="1">
        <f t="array" aca="1" ref="M58" ca="1">INDEX([1]!constant_data,_xlfn.XMATCH(_xlfn.CONCAT(
SUBSTITUTE($A58,LEFT($A58,FIND($C58,$A58)+LEN($C58)-1),),
$F58,
$H58:$I58,
SUBSTITUTE($J58,LEFT($A58,FIND($C58,$A58)+LEN($C58)-1),)),
[1]!constant_index),_xlfn.XMATCH($G58,[1]!constant_header))</f>
        <v>0.35</v>
      </c>
      <c r="N58">
        <f t="shared" ref="N58:W59" ca="1" si="3">M58</f>
        <v>0.35</v>
      </c>
      <c r="O58">
        <f t="shared" ca="1" si="3"/>
        <v>0.35</v>
      </c>
      <c r="P58">
        <f t="shared" ca="1" si="3"/>
        <v>0.35</v>
      </c>
      <c r="Q58">
        <f t="shared" ca="1" si="3"/>
        <v>0.35</v>
      </c>
      <c r="R58">
        <f t="shared" ca="1" si="3"/>
        <v>0.35</v>
      </c>
      <c r="S58">
        <f t="shared" ca="1" si="3"/>
        <v>0.35</v>
      </c>
      <c r="T58">
        <f t="shared" ca="1" si="3"/>
        <v>0.35</v>
      </c>
      <c r="U58">
        <f t="shared" ca="1" si="3"/>
        <v>0.35</v>
      </c>
      <c r="V58">
        <f t="shared" ca="1" si="3"/>
        <v>0.35</v>
      </c>
      <c r="W58">
        <f t="shared" ca="1" si="3"/>
        <v>0.35</v>
      </c>
    </row>
    <row r="59" spans="1:23" x14ac:dyDescent="0.25">
      <c r="A59" t="s">
        <v>60</v>
      </c>
      <c r="B59" t="s">
        <v>5</v>
      </c>
      <c r="C59" t="s">
        <v>15</v>
      </c>
      <c r="D59" t="s">
        <v>16</v>
      </c>
      <c r="E59" t="s">
        <v>82</v>
      </c>
      <c r="G59" t="s">
        <v>66</v>
      </c>
      <c r="K59" t="s">
        <v>21</v>
      </c>
      <c r="M59" cm="1">
        <f t="array" aca="1" ref="M59" ca="1">INDEX([1]!constant_data,_xlfn.XMATCH(_xlfn.CONCAT(
SUBSTITUTE($A59,LEFT($A59,FIND($C59,$A59)+LEN($C59)-1),),
$F59,
$H59:$I59,
SUBSTITUTE($J59,LEFT($A59,FIND($C59,$A59)+LEN($C59)-1),)),
[1]!constant_index),_xlfn.XMATCH($G59,[1]!constant_header))</f>
        <v>25</v>
      </c>
      <c r="N59">
        <f t="shared" ca="1" si="3"/>
        <v>25</v>
      </c>
      <c r="O59">
        <f t="shared" ca="1" si="3"/>
        <v>25</v>
      </c>
      <c r="P59">
        <f t="shared" ca="1" si="3"/>
        <v>25</v>
      </c>
      <c r="Q59">
        <f t="shared" ca="1" si="3"/>
        <v>25</v>
      </c>
      <c r="R59">
        <f t="shared" ca="1" si="3"/>
        <v>25</v>
      </c>
      <c r="S59">
        <f t="shared" ca="1" si="3"/>
        <v>25</v>
      </c>
      <c r="T59">
        <f t="shared" ca="1" si="3"/>
        <v>25</v>
      </c>
      <c r="U59">
        <f t="shared" ca="1" si="3"/>
        <v>25</v>
      </c>
      <c r="V59">
        <f t="shared" ca="1" si="3"/>
        <v>25</v>
      </c>
      <c r="W59">
        <f t="shared" ca="1" si="3"/>
        <v>25</v>
      </c>
    </row>
    <row r="60" spans="1:23" x14ac:dyDescent="0.25">
      <c r="A60" t="s">
        <v>60</v>
      </c>
      <c r="B60" t="s">
        <v>5</v>
      </c>
      <c r="C60" t="s">
        <v>15</v>
      </c>
      <c r="D60" t="s">
        <v>16</v>
      </c>
      <c r="E60" t="s">
        <v>82</v>
      </c>
      <c r="F60" t="s">
        <v>67</v>
      </c>
      <c r="G60" t="s">
        <v>6</v>
      </c>
    </row>
    <row r="61" spans="1:23" x14ac:dyDescent="0.25">
      <c r="A61" t="s">
        <v>60</v>
      </c>
      <c r="B61" t="s">
        <v>5</v>
      </c>
      <c r="C61" t="s">
        <v>15</v>
      </c>
      <c r="D61" t="s">
        <v>16</v>
      </c>
      <c r="E61" t="s">
        <v>82</v>
      </c>
      <c r="F61" t="s">
        <v>67</v>
      </c>
      <c r="G61" t="s">
        <v>68</v>
      </c>
      <c r="K61" t="s">
        <v>21</v>
      </c>
      <c r="L61" t="s">
        <v>69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1950</v>
      </c>
      <c r="N61">
        <f t="shared" ref="N61:W63" ca="1" si="4">M61</f>
        <v>1950</v>
      </c>
      <c r="O61">
        <f t="shared" ca="1" si="4"/>
        <v>1950</v>
      </c>
      <c r="P61">
        <f t="shared" ca="1" si="4"/>
        <v>1950</v>
      </c>
      <c r="Q61">
        <f t="shared" ca="1" si="4"/>
        <v>1950</v>
      </c>
      <c r="R61">
        <f t="shared" ca="1" si="4"/>
        <v>1950</v>
      </c>
      <c r="S61">
        <f t="shared" ca="1" si="4"/>
        <v>1950</v>
      </c>
      <c r="T61">
        <f t="shared" ca="1" si="4"/>
        <v>1950</v>
      </c>
      <c r="U61">
        <f t="shared" ca="1" si="4"/>
        <v>1950</v>
      </c>
      <c r="V61">
        <f t="shared" ca="1" si="4"/>
        <v>1950</v>
      </c>
      <c r="W61">
        <f t="shared" ca="1" si="4"/>
        <v>1950</v>
      </c>
    </row>
    <row r="62" spans="1:23" x14ac:dyDescent="0.25">
      <c r="A62" t="s">
        <v>60</v>
      </c>
      <c r="B62" t="s">
        <v>5</v>
      </c>
      <c r="C62" t="s">
        <v>15</v>
      </c>
      <c r="D62" t="s">
        <v>16</v>
      </c>
      <c r="E62" t="s">
        <v>82</v>
      </c>
      <c r="F62" t="s">
        <v>67</v>
      </c>
      <c r="G62" t="s">
        <v>70</v>
      </c>
      <c r="K62" t="s">
        <v>21</v>
      </c>
      <c r="L62" t="s">
        <v>69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2101</v>
      </c>
      <c r="N62">
        <f t="shared" ca="1" si="4"/>
        <v>2101</v>
      </c>
      <c r="O62">
        <f t="shared" ca="1" si="4"/>
        <v>2101</v>
      </c>
      <c r="P62">
        <f t="shared" ca="1" si="4"/>
        <v>2101</v>
      </c>
      <c r="Q62">
        <f t="shared" ca="1" si="4"/>
        <v>2101</v>
      </c>
      <c r="R62">
        <f t="shared" ca="1" si="4"/>
        <v>2101</v>
      </c>
      <c r="S62">
        <f t="shared" ca="1" si="4"/>
        <v>2101</v>
      </c>
      <c r="T62">
        <f t="shared" ca="1" si="4"/>
        <v>2101</v>
      </c>
      <c r="U62">
        <f t="shared" ca="1" si="4"/>
        <v>2101</v>
      </c>
      <c r="V62">
        <f t="shared" ca="1" si="4"/>
        <v>2101</v>
      </c>
      <c r="W62">
        <f t="shared" ca="1" si="4"/>
        <v>2101</v>
      </c>
    </row>
    <row r="63" spans="1:23" x14ac:dyDescent="0.25">
      <c r="A63" t="s">
        <v>60</v>
      </c>
      <c r="B63" t="s">
        <v>5</v>
      </c>
      <c r="C63" t="s">
        <v>15</v>
      </c>
      <c r="D63" t="s">
        <v>16</v>
      </c>
      <c r="E63" t="s">
        <v>82</v>
      </c>
      <c r="F63" t="s">
        <v>67</v>
      </c>
      <c r="G63" t="s">
        <v>71</v>
      </c>
      <c r="K63" t="s">
        <v>21</v>
      </c>
      <c r="L63" t="s">
        <v>72</v>
      </c>
      <c r="M63" cm="1">
        <f t="array" aca="1" ref="M63" ca="1">INDEX([1]!constant_data,_xlfn.XMATCH(_xlfn.CONCAT(
SUBSTITUTE($A63,LEFT($A63,FIND($C63,$A63)+LEN($C63)-1),),
$F63,
$H63:$I63,
SUBSTITUTE($J63,LEFT($A63,FIND($C63,$A63)+LEN($C63)-1),)),
[1]!constant_index),_xlfn.XMATCH($G63,[1]!constant_header))</f>
        <v>15</v>
      </c>
      <c r="N63">
        <f t="shared" ca="1" si="4"/>
        <v>15</v>
      </c>
      <c r="O63">
        <f t="shared" ca="1" si="4"/>
        <v>15</v>
      </c>
      <c r="P63">
        <f t="shared" ca="1" si="4"/>
        <v>15</v>
      </c>
      <c r="Q63">
        <f t="shared" ca="1" si="4"/>
        <v>15</v>
      </c>
      <c r="R63">
        <f t="shared" ca="1" si="4"/>
        <v>15</v>
      </c>
      <c r="S63">
        <f t="shared" ca="1" si="4"/>
        <v>15</v>
      </c>
      <c r="T63">
        <f t="shared" ca="1" si="4"/>
        <v>15</v>
      </c>
      <c r="U63">
        <f t="shared" ca="1" si="4"/>
        <v>15</v>
      </c>
      <c r="V63">
        <f t="shared" ca="1" si="4"/>
        <v>15</v>
      </c>
      <c r="W63">
        <f t="shared" ca="1" si="4"/>
        <v>15</v>
      </c>
    </row>
    <row r="64" spans="1:23" x14ac:dyDescent="0.25">
      <c r="A64" t="s">
        <v>60</v>
      </c>
      <c r="B64" t="s">
        <v>5</v>
      </c>
      <c r="C64" t="s">
        <v>15</v>
      </c>
      <c r="D64" t="s">
        <v>16</v>
      </c>
      <c r="E64" t="s">
        <v>82</v>
      </c>
      <c r="F64" t="s">
        <v>67</v>
      </c>
      <c r="G64" t="s">
        <v>73</v>
      </c>
      <c r="K64" t="s">
        <v>48</v>
      </c>
      <c r="L64" t="s">
        <v>65</v>
      </c>
      <c r="M64" cm="1">
        <f t="array" aca="1" ref="M64" ca="1">INDEX([1]!annual_data,_xlfn.XMATCH(_xlfn.CONCAT(
SUBSTITUTE($A64,LEFT($A64,FIND($C64,$A64)+LEN($C64)-1),),
$F64,
$G64:$I64,
SUBSTITUTE($J64,LEFT($A64,FIND($C64,$A64)+LEN($C64)-1),)),
[1]!annual_index),_xlfn.XMATCH(M$2,[1]!annual_header))</f>
        <v>1</v>
      </c>
    </row>
    <row r="65" spans="1:23" x14ac:dyDescent="0.25">
      <c r="A65" t="s">
        <v>60</v>
      </c>
      <c r="B65" t="s">
        <v>5</v>
      </c>
      <c r="C65" t="s">
        <v>15</v>
      </c>
      <c r="D65" t="s">
        <v>16</v>
      </c>
      <c r="E65" t="s">
        <v>82</v>
      </c>
      <c r="F65" t="s">
        <v>67</v>
      </c>
      <c r="G65" t="s">
        <v>74</v>
      </c>
      <c r="K65" t="s">
        <v>21</v>
      </c>
      <c r="L65" t="s">
        <v>75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36.99</v>
      </c>
      <c r="N65">
        <f t="shared" ref="N65:W65" ca="1" si="5">M65</f>
        <v>36.99</v>
      </c>
      <c r="O65">
        <f t="shared" ca="1" si="5"/>
        <v>36.99</v>
      </c>
      <c r="P65">
        <f t="shared" ca="1" si="5"/>
        <v>36.99</v>
      </c>
      <c r="Q65">
        <f t="shared" ca="1" si="5"/>
        <v>36.99</v>
      </c>
      <c r="R65">
        <f t="shared" ca="1" si="5"/>
        <v>36.99</v>
      </c>
      <c r="S65">
        <f t="shared" ca="1" si="5"/>
        <v>36.99</v>
      </c>
      <c r="T65">
        <f t="shared" ca="1" si="5"/>
        <v>36.99</v>
      </c>
      <c r="U65">
        <f t="shared" ca="1" si="5"/>
        <v>36.99</v>
      </c>
      <c r="V65">
        <f t="shared" ca="1" si="5"/>
        <v>36.99</v>
      </c>
      <c r="W65">
        <f t="shared" ca="1" si="5"/>
        <v>36.99</v>
      </c>
    </row>
    <row r="66" spans="1:23" x14ac:dyDescent="0.25">
      <c r="A66" t="s">
        <v>60</v>
      </c>
      <c r="B66" t="s">
        <v>5</v>
      </c>
      <c r="C66" t="s">
        <v>15</v>
      </c>
      <c r="D66" t="s">
        <v>16</v>
      </c>
      <c r="E66" t="s">
        <v>82</v>
      </c>
      <c r="F66" t="s">
        <v>67</v>
      </c>
      <c r="G66" t="s">
        <v>17</v>
      </c>
      <c r="J66" t="s">
        <v>76</v>
      </c>
      <c r="K66" t="s">
        <v>48</v>
      </c>
      <c r="L66" t="str" cm="1">
        <f t="array" aca="1" ref="L66" ca="1">INDEX([1]!annual_data,_xlfn.XMATCH(_xlfn.CONCAT(
SUBSTITUTE($A66,LEFT($A66,FIND($C66,$A66)+LEN($C66)-1),),
$F66,
$G66:$I66,
SUBSTITUTE($J66,LEFT($A66,FIND($C66,$A66)+LEN($C66)-1),)),
[1]!annual_index),_xlfn.XMATCH(L$2,[1]!annual_header))</f>
        <v>unit</v>
      </c>
      <c r="M66" cm="1">
        <f t="array" aca="1" ref="M66" ca="1">INDEX([1]!annual_data,_xlfn.XMATCH(_xlfn.CONCAT(
SUBSTITUTE($A66,LEFT($A66,FIND($C66,$A66)+LEN($C66)-1),),
$F66,
$G66:$I66,
SUBSTITUTE($J66,LEFT($A66,FIND($C66,$A66)+LEN($C66)-1),)),
[1]!annual_index),_xlfn.XMATCH(M$2,[1]!annual_header))</f>
        <v>1</v>
      </c>
      <c r="N66" cm="1">
        <f t="array" aca="1" ref="N66" ca="1">INDEX([1]!annual_data,_xlfn.XMATCH(_xlfn.CONCAT(
SUBSTITUTE($A66,LEFT($A66,FIND($C66,$A66)+LEN($C66)-1),),
$F66,
$G66:$I66,
SUBSTITUTE($J66,LEFT($A66,FIND($C66,$A66)+LEN($C66)-1),)),
[1]!annual_index),_xlfn.XMATCH(N$2,[1]!annual_header))</f>
        <v>1</v>
      </c>
      <c r="O66" cm="1">
        <f t="array" aca="1" ref="O66" ca="1">INDEX([1]!annual_data,_xlfn.XMATCH(_xlfn.CONCAT(
SUBSTITUTE($A66,LEFT($A66,FIND($C66,$A66)+LEN($C66)-1),),
$F66,
$G66:$I66,
SUBSTITUTE($J66,LEFT($A66,FIND($C66,$A66)+LEN($C66)-1),)),
[1]!annual_index),_xlfn.XMATCH(O$2,[1]!annual_header))</f>
        <v>1</v>
      </c>
      <c r="P66" cm="1">
        <f t="array" aca="1" ref="P66" ca="1">INDEX([1]!annual_data,_xlfn.XMATCH(_xlfn.CONCAT(
SUBSTITUTE($A66,LEFT($A66,FIND($C66,$A66)+LEN($C66)-1),),
$F66,
$G66:$I66,
SUBSTITUTE($J66,LEFT($A66,FIND($C66,$A66)+LEN($C66)-1),)),
[1]!annual_index),_xlfn.XMATCH(P$2,[1]!annual_header))</f>
        <v>1</v>
      </c>
      <c r="Q66" cm="1">
        <f t="array" aca="1" ref="Q66" ca="1">INDEX([1]!annual_data,_xlfn.XMATCH(_xlfn.CONCAT(
SUBSTITUTE($A66,LEFT($A66,FIND($C66,$A66)+LEN($C66)-1),),
$F66,
$G66:$I66,
SUBSTITUTE($J66,LEFT($A66,FIND($C66,$A66)+LEN($C66)-1),)),
[1]!annual_index),_xlfn.XMATCH(Q$2,[1]!annual_header))</f>
        <v>1</v>
      </c>
      <c r="R66" cm="1">
        <f t="array" aca="1" ref="R66" ca="1">INDEX([1]!annual_data,_xlfn.XMATCH(_xlfn.CONCAT(
SUBSTITUTE($A66,LEFT($A66,FIND($C66,$A66)+LEN($C66)-1),),
$F66,
$G66:$I66,
SUBSTITUTE($J66,LEFT($A66,FIND($C66,$A66)+LEN($C66)-1),)),
[1]!annual_index),_xlfn.XMATCH(R$2,[1]!annual_header))</f>
        <v>1</v>
      </c>
      <c r="S66" cm="1">
        <f t="array" aca="1" ref="S66" ca="1">INDEX([1]!annual_data,_xlfn.XMATCH(_xlfn.CONCAT(
SUBSTITUTE($A66,LEFT($A66,FIND($C66,$A66)+LEN($C66)-1),),
$F66,
$G66:$I66,
SUBSTITUTE($J66,LEFT($A66,FIND($C66,$A66)+LEN($C66)-1),)),
[1]!annual_index),_xlfn.XMATCH(S$2,[1]!annual_header))</f>
        <v>1</v>
      </c>
      <c r="T66" cm="1">
        <f t="array" aca="1" ref="T66" ca="1">INDEX([1]!annual_data,_xlfn.XMATCH(_xlfn.CONCAT(
SUBSTITUTE($A66,LEFT($A66,FIND($C66,$A66)+LEN($C66)-1),),
$F66,
$G66:$I66,
SUBSTITUTE($J66,LEFT($A66,FIND($C66,$A66)+LEN($C66)-1),)),
[1]!annual_index),_xlfn.XMATCH(T$2,[1]!annual_header))</f>
        <v>1</v>
      </c>
      <c r="U66" cm="1">
        <f t="array" aca="1" ref="U66" ca="1">INDEX([1]!annual_data,_xlfn.XMATCH(_xlfn.CONCAT(
SUBSTITUTE($A66,LEFT($A66,FIND($C66,$A66)+LEN($C66)-1),),
$F66,
$G66:$I66,
SUBSTITUTE($J66,LEFT($A66,FIND($C66,$A66)+LEN($C66)-1),)),
[1]!annual_index),_xlfn.XMATCH(U$2,[1]!annual_header))</f>
        <v>1</v>
      </c>
      <c r="V66" cm="1">
        <f t="array" aca="1" ref="V66" ca="1">INDEX([1]!annual_data,_xlfn.XMATCH(_xlfn.CONCAT(
SUBSTITUTE($A66,LEFT($A66,FIND($C66,$A66)+LEN($C66)-1),),
$F66,
$G66:$I66,
SUBSTITUTE($J66,LEFT($A66,FIND($C66,$A66)+LEN($C66)-1),)),
[1]!annual_index),_xlfn.XMATCH(V$2,[1]!annual_header))</f>
        <v>1</v>
      </c>
      <c r="W66" cm="1">
        <f t="array" aca="1" ref="W66" ca="1">INDEX([1]!annual_data,_xlfn.XMATCH(_xlfn.CONCAT(
SUBSTITUTE($A66,LEFT($A66,FIND($C66,$A66)+LEN($C66)-1),),
$F66,
$G66:$I66,
SUBSTITUTE($J66,LEFT($A66,FIND($C66,$A66)+LEN($C66)-1),)),
[1]!annual_index),_xlfn.XMATCH(W$2,[1]!annual_header))</f>
        <v>1</v>
      </c>
    </row>
    <row r="67" spans="1:23" x14ac:dyDescent="0.25">
      <c r="A67" t="s">
        <v>60</v>
      </c>
      <c r="B67" t="s">
        <v>5</v>
      </c>
      <c r="C67" t="s">
        <v>15</v>
      </c>
      <c r="D67" t="s">
        <v>16</v>
      </c>
      <c r="E67" t="s">
        <v>82</v>
      </c>
      <c r="F67" t="s">
        <v>67</v>
      </c>
      <c r="G67" t="s">
        <v>17</v>
      </c>
      <c r="J67" t="s">
        <v>77</v>
      </c>
      <c r="K67" t="s">
        <v>78</v>
      </c>
      <c r="L67" t="str" cm="1">
        <f t="array" aca="1" ref="L67" ca="1">INDEX([1]!annual_data,_xlfn.XMATCH(_xlfn.CONCAT(
SUBSTITUTE($A67,LEFT($A67,FIND($C67,$A67)+LEN($C67)-1),),
$C67,
$F67,
$G67:$I67,
SUBSTITUTE($J67,LEFT($A67,FIND($C67,$A67)+LEN($C67)-1),)),
[1]!annual_index),_xlfn.XMATCH(L$2,[1]!annual_header))</f>
        <v>Wells</v>
      </c>
      <c r="M67" cm="1">
        <f t="array" aca="1" ref="M67" ca="1">INDEX([1]!annual_data,_xlfn.XMATCH(_xlfn.CONCAT(
SUBSTITUTE($A67,LEFT($A67,FIND($C67,$A67)+LEN($C67)-1),),
$C67,
$F67,
$G67:$I67,
SUBSTITUTE($J67,LEFT($A67,FIND($C67,$A67)+LEN($C67)-1),)),
[1]!annual_index),_xlfn.XMATCH(M$2,[1]!annual_header))</f>
        <v>1.3333333333333334E-4</v>
      </c>
      <c r="N67" cm="1">
        <f t="array" aca="1" ref="N67" ca="1">INDEX([1]!annual_data,_xlfn.XMATCH(_xlfn.CONCAT(
SUBSTITUTE($A67,LEFT($A67,FIND($C67,$A67)+LEN($C67)-1),),
$C67,
$F67,
$G67:$I67,
SUBSTITUTE($J67,LEFT($A67,FIND($C67,$A67)+LEN($C67)-1),)),
[1]!annual_index),_xlfn.XMATCH(N$2,[1]!annual_header))</f>
        <v>1.3333333333333334E-4</v>
      </c>
      <c r="O67" cm="1">
        <f t="array" aca="1" ref="O67" ca="1">INDEX([1]!annual_data,_xlfn.XMATCH(_xlfn.CONCAT(
SUBSTITUTE($A67,LEFT($A67,FIND($C67,$A67)+LEN($C67)-1),),
$C67,
$F67,
$G67:$I67,
SUBSTITUTE($J67,LEFT($A67,FIND($C67,$A67)+LEN($C67)-1),)),
[1]!annual_index),_xlfn.XMATCH(O$2,[1]!annual_header))</f>
        <v>1.3333333333333334E-4</v>
      </c>
      <c r="P67" cm="1">
        <f t="array" aca="1" ref="P67" ca="1">INDEX([1]!annual_data,_xlfn.XMATCH(_xlfn.CONCAT(
SUBSTITUTE($A67,LEFT($A67,FIND($C67,$A67)+LEN($C67)-1),),
$C67,
$F67,
$G67:$I67,
SUBSTITUTE($J67,LEFT($A67,FIND($C67,$A67)+LEN($C67)-1),)),
[1]!annual_index),_xlfn.XMATCH(P$2,[1]!annual_header))</f>
        <v>1.3333333333333334E-4</v>
      </c>
      <c r="Q67" cm="1">
        <f t="array" aca="1" ref="Q67" ca="1">INDEX([1]!annual_data,_xlfn.XMATCH(_xlfn.CONCAT(
SUBSTITUTE($A67,LEFT($A67,FIND($C67,$A67)+LEN($C67)-1),),
$C67,
$F67,
$G67:$I67,
SUBSTITUTE($J67,LEFT($A67,FIND($C67,$A67)+LEN($C67)-1),)),
[1]!annual_index),_xlfn.XMATCH(Q$2,[1]!annual_header))</f>
        <v>1.3333333333333334E-4</v>
      </c>
      <c r="R67" cm="1">
        <f t="array" aca="1" ref="R67" ca="1">INDEX([1]!annual_data,_xlfn.XMATCH(_xlfn.CONCAT(
SUBSTITUTE($A67,LEFT($A67,FIND($C67,$A67)+LEN($C67)-1),),
$C67,
$F67,
$G67:$I67,
SUBSTITUTE($J67,LEFT($A67,FIND($C67,$A67)+LEN($C67)-1),)),
[1]!annual_index),_xlfn.XMATCH(R$2,[1]!annual_header))</f>
        <v>1.3333333333333334E-4</v>
      </c>
      <c r="S67" cm="1">
        <f t="array" aca="1" ref="S67" ca="1">INDEX([1]!annual_data,_xlfn.XMATCH(_xlfn.CONCAT(
SUBSTITUTE($A67,LEFT($A67,FIND($C67,$A67)+LEN($C67)-1),),
$C67,
$F67,
$G67:$I67,
SUBSTITUTE($J67,LEFT($A67,FIND($C67,$A67)+LEN($C67)-1),)),
[1]!annual_index),_xlfn.XMATCH(S$2,[1]!annual_header))</f>
        <v>1.3333333333333334E-4</v>
      </c>
      <c r="T67" cm="1">
        <f t="array" aca="1" ref="T67" ca="1">INDEX([1]!annual_data,_xlfn.XMATCH(_xlfn.CONCAT(
SUBSTITUTE($A67,LEFT($A67,FIND($C67,$A67)+LEN($C67)-1),),
$C67,
$F67,
$G67:$I67,
SUBSTITUTE($J67,LEFT($A67,FIND($C67,$A67)+LEN($C67)-1),)),
[1]!annual_index),_xlfn.XMATCH(T$2,[1]!annual_header))</f>
        <v>1.3333333333333334E-4</v>
      </c>
      <c r="U67" cm="1">
        <f t="array" aca="1" ref="U67" ca="1">INDEX([1]!annual_data,_xlfn.XMATCH(_xlfn.CONCAT(
SUBSTITUTE($A67,LEFT($A67,FIND($C67,$A67)+LEN($C67)-1),),
$C67,
$F67,
$G67:$I67,
SUBSTITUTE($J67,LEFT($A67,FIND($C67,$A67)+LEN($C67)-1),)),
[1]!annual_index),_xlfn.XMATCH(U$2,[1]!annual_header))</f>
        <v>1.3333333333333334E-4</v>
      </c>
      <c r="V67" cm="1">
        <f t="array" aca="1" ref="V67" ca="1">INDEX([1]!annual_data,_xlfn.XMATCH(_xlfn.CONCAT(
SUBSTITUTE($A67,LEFT($A67,FIND($C67,$A67)+LEN($C67)-1),),
$C67,
$F67,
$G67:$I67,
SUBSTITUTE($J67,LEFT($A67,FIND($C67,$A67)+LEN($C67)-1),)),
[1]!annual_index),_xlfn.XMATCH(V$2,[1]!annual_header))</f>
        <v>1.3333333333333334E-4</v>
      </c>
      <c r="W67" cm="1">
        <f t="array" aca="1" ref="W67" ca="1">INDEX([1]!annual_data,_xlfn.XMATCH(_xlfn.CONCAT(
SUBSTITUTE($A67,LEFT($A67,FIND($C67,$A67)+LEN($C67)-1),),
$C67,
$F67,
$G67:$I67,
SUBSTITUTE($J67,LEFT($A67,FIND($C67,$A67)+LEN($C67)-1),)),
[1]!annual_index),_xlfn.XMATCH(W$2,[1]!annual_header))</f>
        <v>1.3333333333333334E-4</v>
      </c>
    </row>
    <row r="68" spans="1:23" x14ac:dyDescent="0.25">
      <c r="A68" t="s">
        <v>60</v>
      </c>
      <c r="B68" t="s">
        <v>5</v>
      </c>
      <c r="C68" t="s">
        <v>15</v>
      </c>
      <c r="D68" t="s">
        <v>16</v>
      </c>
      <c r="E68" t="s">
        <v>82</v>
      </c>
      <c r="F68" t="s">
        <v>67</v>
      </c>
      <c r="G68" t="s">
        <v>17</v>
      </c>
      <c r="J68" t="s">
        <v>79</v>
      </c>
      <c r="K68" t="s">
        <v>48</v>
      </c>
      <c r="L68" t="str" cm="1">
        <f t="array" aca="1" ref="L68" ca="1">INDEX([1]!annual_data,_xlfn.XMATCH(_xlfn.CONCAT(
SUBSTITUTE($A68,LEFT($A68,FIND($C68,$A68)+LEN($C68)-1),),
$F68,
$G68:$I68,
SUBSTITUTE($J68,LEFT($A68,FIND($C68,$A68)+LEN($C68)-1),)),
[1]!annual_index),_xlfn.XMATCH(L$2,[1]!annual_header))</f>
        <v>1000 m3</v>
      </c>
      <c r="M68" cm="1">
        <f t="array" aca="1" ref="M68" ca="1">INDEX([1]!annual_data,_xlfn.XMATCH(_xlfn.CONCAT(
SUBSTITUTE($A68,LEFT($A68,FIND($C68,$A68)+LEN($C68)-1),),
$F68,
$G68:$I68,
SUBSTITUTE($J68,LEFT($A68,FIND($C68,$A68)+LEN($C68)-1),)),
[1]!annual_index),_xlfn.XMATCH(M$2,[1]!annual_header))</f>
        <v>1</v>
      </c>
      <c r="N68" cm="1">
        <f t="array" aca="1" ref="N68" ca="1">INDEX([1]!annual_data,_xlfn.XMATCH(_xlfn.CONCAT(
SUBSTITUTE($A68,LEFT($A68,FIND($C68,$A68)+LEN($C68)-1),),
$F68,
$G68:$I68,
SUBSTITUTE($J68,LEFT($A68,FIND($C68,$A68)+LEN($C68)-1),)),
[1]!annual_index),_xlfn.XMATCH(N$2,[1]!annual_header))</f>
        <v>1</v>
      </c>
      <c r="O68" cm="1">
        <f t="array" aca="1" ref="O68" ca="1">INDEX([1]!annual_data,_xlfn.XMATCH(_xlfn.CONCAT(
SUBSTITUTE($A68,LEFT($A68,FIND($C68,$A68)+LEN($C68)-1),),
$F68,
$G68:$I68,
SUBSTITUTE($J68,LEFT($A68,FIND($C68,$A68)+LEN($C68)-1),)),
[1]!annual_index),_xlfn.XMATCH(O$2,[1]!annual_header))</f>
        <v>1</v>
      </c>
      <c r="P68" cm="1">
        <f t="array" aca="1" ref="P68" ca="1">INDEX([1]!annual_data,_xlfn.XMATCH(_xlfn.CONCAT(
SUBSTITUTE($A68,LEFT($A68,FIND($C68,$A68)+LEN($C68)-1),),
$F68,
$G68:$I68,
SUBSTITUTE($J68,LEFT($A68,FIND($C68,$A68)+LEN($C68)-1),)),
[1]!annual_index),_xlfn.XMATCH(P$2,[1]!annual_header))</f>
        <v>1</v>
      </c>
      <c r="Q68" cm="1">
        <f t="array" aca="1" ref="Q68" ca="1">INDEX([1]!annual_data,_xlfn.XMATCH(_xlfn.CONCAT(
SUBSTITUTE($A68,LEFT($A68,FIND($C68,$A68)+LEN($C68)-1),),
$F68,
$G68:$I68,
SUBSTITUTE($J68,LEFT($A68,FIND($C68,$A68)+LEN($C68)-1),)),
[1]!annual_index),_xlfn.XMATCH(Q$2,[1]!annual_header))</f>
        <v>1</v>
      </c>
      <c r="R68" cm="1">
        <f t="array" aca="1" ref="R68" ca="1">INDEX([1]!annual_data,_xlfn.XMATCH(_xlfn.CONCAT(
SUBSTITUTE($A68,LEFT($A68,FIND($C68,$A68)+LEN($C68)-1),),
$F68,
$G68:$I68,
SUBSTITUTE($J68,LEFT($A68,FIND($C68,$A68)+LEN($C68)-1),)),
[1]!annual_index),_xlfn.XMATCH(R$2,[1]!annual_header))</f>
        <v>1</v>
      </c>
      <c r="S68" cm="1">
        <f t="array" aca="1" ref="S68" ca="1">INDEX([1]!annual_data,_xlfn.XMATCH(_xlfn.CONCAT(
SUBSTITUTE($A68,LEFT($A68,FIND($C68,$A68)+LEN($C68)-1),),
$F68,
$G68:$I68,
SUBSTITUTE($J68,LEFT($A68,FIND($C68,$A68)+LEN($C68)-1),)),
[1]!annual_index),_xlfn.XMATCH(S$2,[1]!annual_header))</f>
        <v>1</v>
      </c>
      <c r="T68" cm="1">
        <f t="array" aca="1" ref="T68" ca="1">INDEX([1]!annual_data,_xlfn.XMATCH(_xlfn.CONCAT(
SUBSTITUTE($A68,LEFT($A68,FIND($C68,$A68)+LEN($C68)-1),),
$F68,
$G68:$I68,
SUBSTITUTE($J68,LEFT($A68,FIND($C68,$A68)+LEN($C68)-1),)),
[1]!annual_index),_xlfn.XMATCH(T$2,[1]!annual_header))</f>
        <v>1</v>
      </c>
      <c r="U68" cm="1">
        <f t="array" aca="1" ref="U68" ca="1">INDEX([1]!annual_data,_xlfn.XMATCH(_xlfn.CONCAT(
SUBSTITUTE($A68,LEFT($A68,FIND($C68,$A68)+LEN($C68)-1),),
$F68,
$G68:$I68,
SUBSTITUTE($J68,LEFT($A68,FIND($C68,$A68)+LEN($C68)-1),)),
[1]!annual_index),_xlfn.XMATCH(U$2,[1]!annual_header))</f>
        <v>1</v>
      </c>
      <c r="V68" cm="1">
        <f t="array" aca="1" ref="V68" ca="1">INDEX([1]!annual_data,_xlfn.XMATCH(_xlfn.CONCAT(
SUBSTITUTE($A68,LEFT($A68,FIND($C68,$A68)+LEN($C68)-1),),
$F68,
$G68:$I68,
SUBSTITUTE($J68,LEFT($A68,FIND($C68,$A68)+LEN($C68)-1),)),
[1]!annual_index),_xlfn.XMATCH(V$2,[1]!annual_header))</f>
        <v>1</v>
      </c>
      <c r="W68" cm="1">
        <f t="array" aca="1" ref="W68" ca="1">INDEX([1]!annual_data,_xlfn.XMATCH(_xlfn.CONCAT(
SUBSTITUTE($A68,LEFT($A68,FIND($C68,$A68)+LEN($C68)-1),),
$F68,
$G68:$I68,
SUBSTITUTE($J68,LEFT($A68,FIND($C68,$A68)+LEN($C68)-1),)),
[1]!annual_index),_xlfn.XMATCH(W$2,[1]!annual_header))</f>
        <v>1</v>
      </c>
    </row>
    <row r="69" spans="1:23" x14ac:dyDescent="0.25">
      <c r="A69" t="s">
        <v>60</v>
      </c>
      <c r="B69" t="s">
        <v>5</v>
      </c>
      <c r="C69" t="s">
        <v>15</v>
      </c>
      <c r="D69" t="s">
        <v>16</v>
      </c>
      <c r="E69" t="s">
        <v>82</v>
      </c>
      <c r="F69" t="s">
        <v>67</v>
      </c>
      <c r="G69" t="s">
        <v>17</v>
      </c>
      <c r="J69" t="s">
        <v>80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25">
      <c r="A70" t="s">
        <v>60</v>
      </c>
      <c r="B70" t="s">
        <v>5</v>
      </c>
      <c r="C70" t="s">
        <v>15</v>
      </c>
      <c r="D70" t="s">
        <v>16</v>
      </c>
      <c r="E70" t="s">
        <v>82</v>
      </c>
      <c r="F70" t="s">
        <v>67</v>
      </c>
      <c r="G70" t="s">
        <v>17</v>
      </c>
      <c r="J70" t="s">
        <v>81</v>
      </c>
      <c r="K70" t="s">
        <v>78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tCH4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2E-3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2E-3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2E-3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2E-3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2E-3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2E-3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2E-3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2E-3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2E-3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2E-3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2E-3</v>
      </c>
    </row>
    <row r="71" spans="1:23" x14ac:dyDescent="0.25">
      <c r="A71" t="s">
        <v>60</v>
      </c>
      <c r="B71" t="s">
        <v>5</v>
      </c>
      <c r="C71" t="s">
        <v>15</v>
      </c>
      <c r="D71" t="s">
        <v>16</v>
      </c>
      <c r="E71" t="s">
        <v>82</v>
      </c>
      <c r="F71" t="s">
        <v>83</v>
      </c>
      <c r="G71" t="s">
        <v>6</v>
      </c>
    </row>
    <row r="72" spans="1:23" x14ac:dyDescent="0.25">
      <c r="A72" t="s">
        <v>60</v>
      </c>
      <c r="B72" t="s">
        <v>5</v>
      </c>
      <c r="C72" t="s">
        <v>15</v>
      </c>
      <c r="D72" t="s">
        <v>16</v>
      </c>
      <c r="E72" t="s">
        <v>82</v>
      </c>
      <c r="F72" t="s">
        <v>83</v>
      </c>
      <c r="G72" t="s">
        <v>68</v>
      </c>
      <c r="K72" t="s">
        <v>21</v>
      </c>
      <c r="L72" t="s">
        <v>69</v>
      </c>
      <c r="M72" cm="1">
        <f t="array" aca="1" ref="M72" ca="1">INDEX([1]!constant_data,_xlfn.XMATCH(_xlfn.CONCAT(
SUBSTITUTE($A72,LEFT($A72,FIND($C72,$A72)+LEN($C72)-1),),
$F72,
$H72:$I72,
SUBSTITUTE($J72,LEFT($A72,FIND($C72,$A72)+LEN($C72)-1),)),
[1]!constant_index),_xlfn.XMATCH($G72,[1]!constant_header))</f>
        <v>2010</v>
      </c>
      <c r="N72">
        <f t="shared" ref="N72:W74" ca="1" si="6">M72</f>
        <v>2010</v>
      </c>
      <c r="O72">
        <f t="shared" ca="1" si="6"/>
        <v>2010</v>
      </c>
      <c r="P72">
        <f t="shared" ca="1" si="6"/>
        <v>2010</v>
      </c>
      <c r="Q72">
        <f t="shared" ca="1" si="6"/>
        <v>2010</v>
      </c>
      <c r="R72">
        <f t="shared" ca="1" si="6"/>
        <v>2010</v>
      </c>
      <c r="S72">
        <f t="shared" ca="1" si="6"/>
        <v>2010</v>
      </c>
      <c r="T72">
        <f t="shared" ca="1" si="6"/>
        <v>2010</v>
      </c>
      <c r="U72">
        <f t="shared" ca="1" si="6"/>
        <v>2010</v>
      </c>
      <c r="V72">
        <f t="shared" ca="1" si="6"/>
        <v>2010</v>
      </c>
      <c r="W72">
        <f t="shared" ca="1" si="6"/>
        <v>2010</v>
      </c>
    </row>
    <row r="73" spans="1:23" x14ac:dyDescent="0.25">
      <c r="A73" t="s">
        <v>60</v>
      </c>
      <c r="B73" t="s">
        <v>5</v>
      </c>
      <c r="C73" t="s">
        <v>15</v>
      </c>
      <c r="D73" t="s">
        <v>16</v>
      </c>
      <c r="E73" t="s">
        <v>82</v>
      </c>
      <c r="F73" t="s">
        <v>83</v>
      </c>
      <c r="G73" t="s">
        <v>70</v>
      </c>
      <c r="K73" t="s">
        <v>21</v>
      </c>
      <c r="L73" t="s">
        <v>69</v>
      </c>
      <c r="M73" cm="1">
        <f t="array" aca="1" ref="M73" ca="1">INDEX([1]!constant_data,_xlfn.XMATCH(_xlfn.CONCAT(
SUBSTITUTE($A73,LEFT($A73,FIND($C73,$A73)+LEN($C73)-1),),
$F73,
$H73:$I73,
SUBSTITUTE($J73,LEFT($A73,FIND($C73,$A73)+LEN($C73)-1),)),
[1]!constant_index),_xlfn.XMATCH($G73,[1]!constant_header))</f>
        <v>2101</v>
      </c>
      <c r="N73">
        <f t="shared" ca="1" si="6"/>
        <v>2101</v>
      </c>
      <c r="O73">
        <f t="shared" ca="1" si="6"/>
        <v>2101</v>
      </c>
      <c r="P73">
        <f t="shared" ca="1" si="6"/>
        <v>2101</v>
      </c>
      <c r="Q73">
        <f t="shared" ca="1" si="6"/>
        <v>2101</v>
      </c>
      <c r="R73">
        <f t="shared" ca="1" si="6"/>
        <v>2101</v>
      </c>
      <c r="S73">
        <f t="shared" ca="1" si="6"/>
        <v>2101</v>
      </c>
      <c r="T73">
        <f t="shared" ca="1" si="6"/>
        <v>2101</v>
      </c>
      <c r="U73">
        <f t="shared" ca="1" si="6"/>
        <v>2101</v>
      </c>
      <c r="V73">
        <f t="shared" ca="1" si="6"/>
        <v>2101</v>
      </c>
      <c r="W73">
        <f t="shared" ca="1" si="6"/>
        <v>2101</v>
      </c>
    </row>
    <row r="74" spans="1:23" x14ac:dyDescent="0.25">
      <c r="A74" t="s">
        <v>60</v>
      </c>
      <c r="B74" t="s">
        <v>5</v>
      </c>
      <c r="C74" t="s">
        <v>15</v>
      </c>
      <c r="D74" t="s">
        <v>16</v>
      </c>
      <c r="E74" t="s">
        <v>82</v>
      </c>
      <c r="F74" t="s">
        <v>83</v>
      </c>
      <c r="G74" t="s">
        <v>71</v>
      </c>
      <c r="K74" t="s">
        <v>21</v>
      </c>
      <c r="L74" t="s">
        <v>72</v>
      </c>
      <c r="M74" cm="1">
        <f t="array" aca="1" ref="M74" ca="1">INDEX([1]!constant_data,_xlfn.XMATCH(_xlfn.CONCAT(
SUBSTITUTE($A74,LEFT($A74,FIND($C74,$A74)+LEN($C74)-1),),
$F74,
$H74:$I74,
SUBSTITUTE($J74,LEFT($A74,FIND($C74,$A74)+LEN($C74)-1),)),
[1]!constant_index),_xlfn.XMATCH($G74,[1]!constant_header))</f>
        <v>15</v>
      </c>
      <c r="N74">
        <f t="shared" ca="1" si="6"/>
        <v>15</v>
      </c>
      <c r="O74">
        <f t="shared" ca="1" si="6"/>
        <v>15</v>
      </c>
      <c r="P74">
        <f t="shared" ca="1" si="6"/>
        <v>15</v>
      </c>
      <c r="Q74">
        <f t="shared" ca="1" si="6"/>
        <v>15</v>
      </c>
      <c r="R74">
        <f t="shared" ca="1" si="6"/>
        <v>15</v>
      </c>
      <c r="S74">
        <f t="shared" ca="1" si="6"/>
        <v>15</v>
      </c>
      <c r="T74">
        <f t="shared" ca="1" si="6"/>
        <v>15</v>
      </c>
      <c r="U74">
        <f t="shared" ca="1" si="6"/>
        <v>15</v>
      </c>
      <c r="V74">
        <f t="shared" ca="1" si="6"/>
        <v>15</v>
      </c>
      <c r="W74">
        <f t="shared" ca="1" si="6"/>
        <v>15</v>
      </c>
    </row>
    <row r="75" spans="1:23" x14ac:dyDescent="0.25">
      <c r="A75" t="s">
        <v>60</v>
      </c>
      <c r="B75" t="s">
        <v>5</v>
      </c>
      <c r="C75" t="s">
        <v>15</v>
      </c>
      <c r="D75" t="s">
        <v>16</v>
      </c>
      <c r="E75" t="s">
        <v>82</v>
      </c>
      <c r="F75" t="s">
        <v>83</v>
      </c>
      <c r="G75" t="s">
        <v>73</v>
      </c>
      <c r="K75" t="s">
        <v>48</v>
      </c>
      <c r="L75" t="s">
        <v>65</v>
      </c>
      <c r="M75" cm="1">
        <f t="array" aca="1" ref="M75" ca="1">INDEX([1]!annual_data,_xlfn.XMATCH(_xlfn.CONCAT(
SUBSTITUTE($A75,LEFT($A75,FIND($C75,$A75)+LEN($C75)-1),),
$F75,
$G75:$I75,
SUBSTITUTE($J75,LEFT($A75,FIND($C75,$A75)+LEN($C75)-1),)),
[1]!annual_index),_xlfn.XMATCH(M$2,[1]!annual_header))</f>
        <v>0</v>
      </c>
    </row>
    <row r="76" spans="1:23" x14ac:dyDescent="0.25">
      <c r="A76" t="s">
        <v>60</v>
      </c>
      <c r="B76" t="s">
        <v>5</v>
      </c>
      <c r="C76" t="s">
        <v>15</v>
      </c>
      <c r="D76" t="s">
        <v>16</v>
      </c>
      <c r="E76" t="s">
        <v>82</v>
      </c>
      <c r="F76" t="s">
        <v>83</v>
      </c>
      <c r="G76" t="s">
        <v>84</v>
      </c>
      <c r="K76" t="s">
        <v>21</v>
      </c>
      <c r="L76" t="s">
        <v>75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2.69</v>
      </c>
      <c r="N76">
        <f t="shared" ref="N76:W77" ca="1" si="7">M76</f>
        <v>2.69</v>
      </c>
      <c r="O76">
        <f t="shared" ca="1" si="7"/>
        <v>2.69</v>
      </c>
      <c r="P76">
        <f t="shared" ca="1" si="7"/>
        <v>2.69</v>
      </c>
      <c r="Q76">
        <f t="shared" ca="1" si="7"/>
        <v>2.69</v>
      </c>
      <c r="R76">
        <f t="shared" ca="1" si="7"/>
        <v>2.69</v>
      </c>
      <c r="S76">
        <f t="shared" ca="1" si="7"/>
        <v>2.69</v>
      </c>
      <c r="T76">
        <f t="shared" ca="1" si="7"/>
        <v>2.69</v>
      </c>
      <c r="U76">
        <f t="shared" ca="1" si="7"/>
        <v>2.69</v>
      </c>
      <c r="V76">
        <f t="shared" ca="1" si="7"/>
        <v>2.69</v>
      </c>
      <c r="W76">
        <f t="shared" ca="1" si="7"/>
        <v>2.69</v>
      </c>
    </row>
    <row r="77" spans="1:23" x14ac:dyDescent="0.25">
      <c r="A77" t="s">
        <v>60</v>
      </c>
      <c r="B77" t="s">
        <v>5</v>
      </c>
      <c r="C77" t="s">
        <v>15</v>
      </c>
      <c r="D77" t="s">
        <v>16</v>
      </c>
      <c r="E77" t="s">
        <v>82</v>
      </c>
      <c r="F77" t="s">
        <v>83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36.99</v>
      </c>
      <c r="N77">
        <f t="shared" ca="1" si="7"/>
        <v>36.99</v>
      </c>
      <c r="O77">
        <f t="shared" ca="1" si="7"/>
        <v>36.99</v>
      </c>
      <c r="P77">
        <f t="shared" ca="1" si="7"/>
        <v>36.99</v>
      </c>
      <c r="Q77">
        <f t="shared" ca="1" si="7"/>
        <v>36.99</v>
      </c>
      <c r="R77">
        <f t="shared" ca="1" si="7"/>
        <v>36.99</v>
      </c>
      <c r="S77">
        <f t="shared" ca="1" si="7"/>
        <v>36.99</v>
      </c>
      <c r="T77">
        <f t="shared" ca="1" si="7"/>
        <v>36.99</v>
      </c>
      <c r="U77">
        <f t="shared" ca="1" si="7"/>
        <v>36.99</v>
      </c>
      <c r="V77">
        <f t="shared" ca="1" si="7"/>
        <v>36.99</v>
      </c>
      <c r="W77">
        <f t="shared" ca="1" si="7"/>
        <v>36.99</v>
      </c>
    </row>
    <row r="78" spans="1:23" x14ac:dyDescent="0.25">
      <c r="A78" t="s">
        <v>60</v>
      </c>
      <c r="B78" t="s">
        <v>5</v>
      </c>
      <c r="C78" t="s">
        <v>15</v>
      </c>
      <c r="D78" t="s">
        <v>16</v>
      </c>
      <c r="E78" t="s">
        <v>82</v>
      </c>
      <c r="F78" t="s">
        <v>83</v>
      </c>
      <c r="G78" t="s">
        <v>17</v>
      </c>
      <c r="J78" t="s">
        <v>76</v>
      </c>
      <c r="K78" t="s">
        <v>48</v>
      </c>
      <c r="L78" t="str" cm="1">
        <f t="array" aca="1" ref="L78" ca="1">INDEX([1]!annual_data,_xlfn.XMATCH(_xlfn.CONCAT(
SUBSTITUTE($A78,LEFT($A78,FIND($C78,$A78)+LEN($C78)-1),),
$F78,
$G78:$I78,
SUBSTITUTE($J78,LEFT($A78,FIND($C78,$A78)+LEN($C78)-1),)),
[1]!annual_index),_xlfn.XMATCH(L$2,[1]!annual_header))</f>
        <v>unit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1</v>
      </c>
      <c r="N78" cm="1">
        <f t="array" aca="1" ref="N78" ca="1">INDEX([1]!annual_data,_xlfn.XMATCH(_xlfn.CONCAT(
SUBSTITUTE($A78,LEFT($A78,FIND($C78,$A78)+LEN($C78)-1),),
$F78,
$G78:$I78,
SUBSTITUTE($J78,LEFT($A78,FIND($C78,$A78)+LEN($C78)-1),)),
[1]!annual_index),_xlfn.XMATCH(N$2,[1]!annual_header))</f>
        <v>1</v>
      </c>
      <c r="O78" cm="1">
        <f t="array" aca="1" ref="O78" ca="1">INDEX([1]!annual_data,_xlfn.XMATCH(_xlfn.CONCAT(
SUBSTITUTE($A78,LEFT($A78,FIND($C78,$A78)+LEN($C78)-1),),
$F78,
$G78:$I78,
SUBSTITUTE($J78,LEFT($A78,FIND($C78,$A78)+LEN($C78)-1),)),
[1]!annual_index),_xlfn.XMATCH(O$2,[1]!annual_header))</f>
        <v>1</v>
      </c>
      <c r="P78" cm="1">
        <f t="array" aca="1" ref="P78" ca="1">INDEX([1]!annual_data,_xlfn.XMATCH(_xlfn.CONCAT(
SUBSTITUTE($A78,LEFT($A78,FIND($C78,$A78)+LEN($C78)-1),),
$F78,
$G78:$I78,
SUBSTITUTE($J78,LEFT($A78,FIND($C78,$A78)+LEN($C78)-1),)),
[1]!annual_index),_xlfn.XMATCH(P$2,[1]!annual_header))</f>
        <v>1</v>
      </c>
      <c r="Q78" cm="1">
        <f t="array" aca="1" ref="Q78" ca="1">INDEX([1]!annual_data,_xlfn.XMATCH(_xlfn.CONCAT(
SUBSTITUTE($A78,LEFT($A78,FIND($C78,$A78)+LEN($C78)-1),),
$F78,
$G78:$I78,
SUBSTITUTE($J78,LEFT($A78,FIND($C78,$A78)+LEN($C78)-1),)),
[1]!annual_index),_xlfn.XMATCH(Q$2,[1]!annual_header))</f>
        <v>1</v>
      </c>
      <c r="R78" cm="1">
        <f t="array" aca="1" ref="R78" ca="1">INDEX([1]!annual_data,_xlfn.XMATCH(_xlfn.CONCAT(
SUBSTITUTE($A78,LEFT($A78,FIND($C78,$A78)+LEN($C78)-1),),
$F78,
$G78:$I78,
SUBSTITUTE($J78,LEFT($A78,FIND($C78,$A78)+LEN($C78)-1),)),
[1]!annual_index),_xlfn.XMATCH(R$2,[1]!annual_header))</f>
        <v>1</v>
      </c>
      <c r="S78" cm="1">
        <f t="array" aca="1" ref="S78" ca="1">INDEX([1]!annual_data,_xlfn.XMATCH(_xlfn.CONCAT(
SUBSTITUTE($A78,LEFT($A78,FIND($C78,$A78)+LEN($C78)-1),),
$F78,
$G78:$I78,
SUBSTITUTE($J78,LEFT($A78,FIND($C78,$A78)+LEN($C78)-1),)),
[1]!annual_index),_xlfn.XMATCH(S$2,[1]!annual_header))</f>
        <v>1</v>
      </c>
      <c r="T78" cm="1">
        <f t="array" aca="1" ref="T78" ca="1">INDEX([1]!annual_data,_xlfn.XMATCH(_xlfn.CONCAT(
SUBSTITUTE($A78,LEFT($A78,FIND($C78,$A78)+LEN($C78)-1),),
$F78,
$G78:$I78,
SUBSTITUTE($J78,LEFT($A78,FIND($C78,$A78)+LEN($C78)-1),)),
[1]!annual_index),_xlfn.XMATCH(T$2,[1]!annual_header))</f>
        <v>1</v>
      </c>
      <c r="U78" cm="1">
        <f t="array" aca="1" ref="U78" ca="1">INDEX([1]!annual_data,_xlfn.XMATCH(_xlfn.CONCAT(
SUBSTITUTE($A78,LEFT($A78,FIND($C78,$A78)+LEN($C78)-1),),
$F78,
$G78:$I78,
SUBSTITUTE($J78,LEFT($A78,FIND($C78,$A78)+LEN($C78)-1),)),
[1]!annual_index),_xlfn.XMATCH(U$2,[1]!annual_header))</f>
        <v>1</v>
      </c>
      <c r="V78" cm="1">
        <f t="array" aca="1" ref="V78" ca="1">INDEX([1]!annual_data,_xlfn.XMATCH(_xlfn.CONCAT(
SUBSTITUTE($A78,LEFT($A78,FIND($C78,$A78)+LEN($C78)-1),),
$F78,
$G78:$I78,
SUBSTITUTE($J78,LEFT($A78,FIND($C78,$A78)+LEN($C78)-1),)),
[1]!annual_index),_xlfn.XMATCH(V$2,[1]!annual_header))</f>
        <v>1</v>
      </c>
      <c r="W78" cm="1">
        <f t="array" aca="1" ref="W78" ca="1">INDEX([1]!annual_data,_xlfn.XMATCH(_xlfn.CONCAT(
SUBSTITUTE($A78,LEFT($A78,FIND($C78,$A78)+LEN($C78)-1),),
$F78,
$G78:$I78,
SUBSTITUTE($J78,LEFT($A78,FIND($C78,$A78)+LEN($C78)-1),)),
[1]!annual_index),_xlfn.XMATCH(W$2,[1]!annual_header))</f>
        <v>1</v>
      </c>
    </row>
    <row r="79" spans="1:23" x14ac:dyDescent="0.25">
      <c r="A79" t="s">
        <v>60</v>
      </c>
      <c r="B79" t="s">
        <v>5</v>
      </c>
      <c r="C79" t="s">
        <v>15</v>
      </c>
      <c r="D79" t="s">
        <v>16</v>
      </c>
      <c r="E79" t="s">
        <v>82</v>
      </c>
      <c r="F79" t="s">
        <v>83</v>
      </c>
      <c r="G79" t="s">
        <v>17</v>
      </c>
      <c r="J79" t="s">
        <v>77</v>
      </c>
      <c r="K79" t="s">
        <v>78</v>
      </c>
      <c r="L79" t="str" cm="1">
        <f t="array" aca="1" ref="L79" ca="1">INDEX([1]!annual_data,_xlfn.XMATCH(_xlfn.CONCAT(
SUBSTITUTE($A79,LEFT($A79,FIND($C79,$A79)+LEN($C79)-1),),
$C79,
$F79,
$G79:$I79,
SUBSTITUTE($J79,LEFT($A79,FIND($C79,$A79)+LEN($C79)-1),)),
[1]!annual_index),_xlfn.XMATCH(L$2,[1]!annual_header))</f>
        <v>Wells</v>
      </c>
      <c r="M79" cm="1">
        <f t="array" aca="1" ref="M79" ca="1">INDEX([1]!annual_data,_xlfn.XMATCH(_xlfn.CONCAT(
SUBSTITUTE($A79,LEFT($A79,FIND($C79,$A79)+LEN($C79)-1),),
$C79,
$F79,
$G79:$I79,
SUBSTITUTE($J79,LEFT($A79,FIND($C79,$A79)+LEN($C79)-1),)),
[1]!annual_index),_xlfn.XMATCH(M$2,[1]!annual_header))</f>
        <v>1.0666666666666668E-4</v>
      </c>
      <c r="N79" cm="1">
        <f t="array" aca="1" ref="N79" ca="1">INDEX([1]!annual_data,_xlfn.XMATCH(_xlfn.CONCAT(
SUBSTITUTE($A79,LEFT($A79,FIND($C79,$A79)+LEN($C79)-1),),
$C79,
$F79,
$G79:$I79,
SUBSTITUTE($J79,LEFT($A79,FIND($C79,$A79)+LEN($C79)-1),)),
[1]!annual_index),_xlfn.XMATCH(N$2,[1]!annual_header))</f>
        <v>1.0666666666666668E-4</v>
      </c>
      <c r="O79" cm="1">
        <f t="array" aca="1" ref="O79" ca="1">INDEX([1]!annual_data,_xlfn.XMATCH(_xlfn.CONCAT(
SUBSTITUTE($A79,LEFT($A79,FIND($C79,$A79)+LEN($C79)-1),),
$C79,
$F79,
$G79:$I79,
SUBSTITUTE($J79,LEFT($A79,FIND($C79,$A79)+LEN($C79)-1),)),
[1]!annual_index),_xlfn.XMATCH(O$2,[1]!annual_header))</f>
        <v>1.0666666666666668E-4</v>
      </c>
      <c r="P79" cm="1">
        <f t="array" aca="1" ref="P79" ca="1">INDEX([1]!annual_data,_xlfn.XMATCH(_xlfn.CONCAT(
SUBSTITUTE($A79,LEFT($A79,FIND($C79,$A79)+LEN($C79)-1),),
$C79,
$F79,
$G79:$I79,
SUBSTITUTE($J79,LEFT($A79,FIND($C79,$A79)+LEN($C79)-1),)),
[1]!annual_index),_xlfn.XMATCH(P$2,[1]!annual_header))</f>
        <v>1.0666666666666668E-4</v>
      </c>
      <c r="Q79" cm="1">
        <f t="array" aca="1" ref="Q79" ca="1">INDEX([1]!annual_data,_xlfn.XMATCH(_xlfn.CONCAT(
SUBSTITUTE($A79,LEFT($A79,FIND($C79,$A79)+LEN($C79)-1),),
$C79,
$F79,
$G79:$I79,
SUBSTITUTE($J79,LEFT($A79,FIND($C79,$A79)+LEN($C79)-1),)),
[1]!annual_index),_xlfn.XMATCH(Q$2,[1]!annual_header))</f>
        <v>1.0666666666666668E-4</v>
      </c>
      <c r="R79" cm="1">
        <f t="array" aca="1" ref="R79" ca="1">INDEX([1]!annual_data,_xlfn.XMATCH(_xlfn.CONCAT(
SUBSTITUTE($A79,LEFT($A79,FIND($C79,$A79)+LEN($C79)-1),),
$C79,
$F79,
$G79:$I79,
SUBSTITUTE($J79,LEFT($A79,FIND($C79,$A79)+LEN($C79)-1),)),
[1]!annual_index),_xlfn.XMATCH(R$2,[1]!annual_header))</f>
        <v>1.0666666666666668E-4</v>
      </c>
      <c r="S79" cm="1">
        <f t="array" aca="1" ref="S79" ca="1">INDEX([1]!annual_data,_xlfn.XMATCH(_xlfn.CONCAT(
SUBSTITUTE($A79,LEFT($A79,FIND($C79,$A79)+LEN($C79)-1),),
$C79,
$F79,
$G79:$I79,
SUBSTITUTE($J79,LEFT($A79,FIND($C79,$A79)+LEN($C79)-1),)),
[1]!annual_index),_xlfn.XMATCH(S$2,[1]!annual_header))</f>
        <v>1.0666666666666668E-4</v>
      </c>
      <c r="T79" cm="1">
        <f t="array" aca="1" ref="T79" ca="1">INDEX([1]!annual_data,_xlfn.XMATCH(_xlfn.CONCAT(
SUBSTITUTE($A79,LEFT($A79,FIND($C79,$A79)+LEN($C79)-1),),
$C79,
$F79,
$G79:$I79,
SUBSTITUTE($J79,LEFT($A79,FIND($C79,$A79)+LEN($C79)-1),)),
[1]!annual_index),_xlfn.XMATCH(T$2,[1]!annual_header))</f>
        <v>1.0666666666666668E-4</v>
      </c>
      <c r="U79" cm="1">
        <f t="array" aca="1" ref="U79" ca="1">INDEX([1]!annual_data,_xlfn.XMATCH(_xlfn.CONCAT(
SUBSTITUTE($A79,LEFT($A79,FIND($C79,$A79)+LEN($C79)-1),),
$C79,
$F79,
$G79:$I79,
SUBSTITUTE($J79,LEFT($A79,FIND($C79,$A79)+LEN($C79)-1),)),
[1]!annual_index),_xlfn.XMATCH(U$2,[1]!annual_header))</f>
        <v>1.0666666666666668E-4</v>
      </c>
      <c r="V79" cm="1">
        <f t="array" aca="1" ref="V79" ca="1">INDEX([1]!annual_data,_xlfn.XMATCH(_xlfn.CONCAT(
SUBSTITUTE($A79,LEFT($A79,FIND($C79,$A79)+LEN($C79)-1),),
$C79,
$F79,
$G79:$I79,
SUBSTITUTE($J79,LEFT($A79,FIND($C79,$A79)+LEN($C79)-1),)),
[1]!annual_index),_xlfn.XMATCH(V$2,[1]!annual_header))</f>
        <v>1.0666666666666668E-4</v>
      </c>
      <c r="W79" cm="1">
        <f t="array" aca="1" ref="W79" ca="1">INDEX([1]!annual_data,_xlfn.XMATCH(_xlfn.CONCAT(
SUBSTITUTE($A79,LEFT($A79,FIND($C79,$A79)+LEN($C79)-1),),
$C79,
$F79,
$G79:$I79,
SUBSTITUTE($J79,LEFT($A79,FIND($C79,$A79)+LEN($C79)-1),)),
[1]!annual_index),_xlfn.XMATCH(W$2,[1]!annual_header))</f>
        <v>1.0666666666666668E-4</v>
      </c>
    </row>
    <row r="80" spans="1:23" x14ac:dyDescent="0.25">
      <c r="A80" t="s">
        <v>60</v>
      </c>
      <c r="B80" t="s">
        <v>5</v>
      </c>
      <c r="C80" t="s">
        <v>15</v>
      </c>
      <c r="D80" t="s">
        <v>16</v>
      </c>
      <c r="E80" t="s">
        <v>82</v>
      </c>
      <c r="F80" t="s">
        <v>83</v>
      </c>
      <c r="G80" t="s">
        <v>17</v>
      </c>
      <c r="J80" t="s">
        <v>79</v>
      </c>
      <c r="K80" t="s">
        <v>48</v>
      </c>
      <c r="L80" t="str" cm="1">
        <f t="array" aca="1" ref="L80" ca="1">INDEX([1]!annual_data,_xlfn.XMATCH(_xlfn.CONCAT(
SUBSTITUTE($A80,LEFT($A80,FIND($C80,$A80)+LEN($C80)-1),),
$F80,
$G80:$I80,
SUBSTITUTE($J80,LEFT($A80,FIND($C80,$A80)+LEN($C80)-1),)),
[1]!annual_index),_xlfn.XMATCH(L$2,[1]!annual_header))</f>
        <v>1000 m3</v>
      </c>
      <c r="M80" cm="1">
        <f t="array" aca="1" ref="M80" ca="1">INDEX([1]!annual_data,_xlfn.XMATCH(_xlfn.CONCAT(
SUBSTITUTE($A80,LEFT($A80,FIND($C80,$A80)+LEN($C80)-1),),
$F80,
$G80:$I80,
SUBSTITUTE($J80,LEFT($A80,FIND($C80,$A80)+LEN($C80)-1),)),
[1]!annual_index),_xlfn.XMATCH(M$2,[1]!annual_header))</f>
        <v>1</v>
      </c>
      <c r="N80" cm="1">
        <f t="array" aca="1" ref="N80" ca="1">INDEX([1]!annual_data,_xlfn.XMATCH(_xlfn.CONCAT(
SUBSTITUTE($A80,LEFT($A80,FIND($C80,$A80)+LEN($C80)-1),),
$F80,
$G80:$I80,
SUBSTITUTE($J80,LEFT($A80,FIND($C80,$A80)+LEN($C80)-1),)),
[1]!annual_index),_xlfn.XMATCH(N$2,[1]!annual_header))</f>
        <v>1</v>
      </c>
      <c r="O80" cm="1">
        <f t="array" aca="1" ref="O80" ca="1">INDEX([1]!annual_data,_xlfn.XMATCH(_xlfn.CONCAT(
SUBSTITUTE($A80,LEFT($A80,FIND($C80,$A80)+LEN($C80)-1),),
$F80,
$G80:$I80,
SUBSTITUTE($J80,LEFT($A80,FIND($C80,$A80)+LEN($C80)-1),)),
[1]!annual_index),_xlfn.XMATCH(O$2,[1]!annual_header))</f>
        <v>1</v>
      </c>
      <c r="P80" cm="1">
        <f t="array" aca="1" ref="P80" ca="1">INDEX([1]!annual_data,_xlfn.XMATCH(_xlfn.CONCAT(
SUBSTITUTE($A80,LEFT($A80,FIND($C80,$A80)+LEN($C80)-1),),
$F80,
$G80:$I80,
SUBSTITUTE($J80,LEFT($A80,FIND($C80,$A80)+LEN($C80)-1),)),
[1]!annual_index),_xlfn.XMATCH(P$2,[1]!annual_header))</f>
        <v>1</v>
      </c>
      <c r="Q80" cm="1">
        <f t="array" aca="1" ref="Q80" ca="1">INDEX([1]!annual_data,_xlfn.XMATCH(_xlfn.CONCAT(
SUBSTITUTE($A80,LEFT($A80,FIND($C80,$A80)+LEN($C80)-1),),
$F80,
$G80:$I80,
SUBSTITUTE($J80,LEFT($A80,FIND($C80,$A80)+LEN($C80)-1),)),
[1]!annual_index),_xlfn.XMATCH(Q$2,[1]!annual_header))</f>
        <v>1</v>
      </c>
      <c r="R80" cm="1">
        <f t="array" aca="1" ref="R80" ca="1">INDEX([1]!annual_data,_xlfn.XMATCH(_xlfn.CONCAT(
SUBSTITUTE($A80,LEFT($A80,FIND($C80,$A80)+LEN($C80)-1),),
$F80,
$G80:$I80,
SUBSTITUTE($J80,LEFT($A80,FIND($C80,$A80)+LEN($C80)-1),)),
[1]!annual_index),_xlfn.XMATCH(R$2,[1]!annual_header))</f>
        <v>1</v>
      </c>
      <c r="S80" cm="1">
        <f t="array" aca="1" ref="S80" ca="1">INDEX([1]!annual_data,_xlfn.XMATCH(_xlfn.CONCAT(
SUBSTITUTE($A80,LEFT($A80,FIND($C80,$A80)+LEN($C80)-1),),
$F80,
$G80:$I80,
SUBSTITUTE($J80,LEFT($A80,FIND($C80,$A80)+LEN($C80)-1),)),
[1]!annual_index),_xlfn.XMATCH(S$2,[1]!annual_header))</f>
        <v>1</v>
      </c>
      <c r="T80" cm="1">
        <f t="array" aca="1" ref="T80" ca="1">INDEX([1]!annual_data,_xlfn.XMATCH(_xlfn.CONCAT(
SUBSTITUTE($A80,LEFT($A80,FIND($C80,$A80)+LEN($C80)-1),),
$F80,
$G80:$I80,
SUBSTITUTE($J80,LEFT($A80,FIND($C80,$A80)+LEN($C80)-1),)),
[1]!annual_index),_xlfn.XMATCH(T$2,[1]!annual_header))</f>
        <v>1</v>
      </c>
      <c r="U80" cm="1">
        <f t="array" aca="1" ref="U80" ca="1">INDEX([1]!annual_data,_xlfn.XMATCH(_xlfn.CONCAT(
SUBSTITUTE($A80,LEFT($A80,FIND($C80,$A80)+LEN($C80)-1),),
$F80,
$G80:$I80,
SUBSTITUTE($J80,LEFT($A80,FIND($C80,$A80)+LEN($C80)-1),)),
[1]!annual_index),_xlfn.XMATCH(U$2,[1]!annual_header))</f>
        <v>1</v>
      </c>
      <c r="V80" cm="1">
        <f t="array" aca="1" ref="V80" ca="1">INDEX([1]!annual_data,_xlfn.XMATCH(_xlfn.CONCAT(
SUBSTITUTE($A80,LEFT($A80,FIND($C80,$A80)+LEN($C80)-1),),
$F80,
$G80:$I80,
SUBSTITUTE($J80,LEFT($A80,FIND($C80,$A80)+LEN($C80)-1),)),
[1]!annual_index),_xlfn.XMATCH(V$2,[1]!annual_header))</f>
        <v>1</v>
      </c>
      <c r="W80" cm="1">
        <f t="array" aca="1" ref="W80" ca="1">INDEX([1]!annual_data,_xlfn.XMATCH(_xlfn.CONCAT(
SUBSTITUTE($A80,LEFT($A80,FIND($C80,$A80)+LEN($C80)-1),),
$F80,
$G80:$I80,
SUBSTITUTE($J80,LEFT($A80,FIND($C80,$A80)+LEN($C80)-1),)),
[1]!annual_index),_xlfn.XMATCH(W$2,[1]!annual_header))</f>
        <v>1</v>
      </c>
    </row>
    <row r="81" spans="1:23" x14ac:dyDescent="0.25">
      <c r="A81" t="s">
        <v>60</v>
      </c>
      <c r="B81" t="s">
        <v>5</v>
      </c>
      <c r="C81" t="s">
        <v>15</v>
      </c>
      <c r="D81" t="s">
        <v>16</v>
      </c>
      <c r="E81" t="s">
        <v>82</v>
      </c>
      <c r="F81" t="s">
        <v>83</v>
      </c>
      <c r="G81" t="s">
        <v>17</v>
      </c>
      <c r="J81" t="s">
        <v>80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60</v>
      </c>
      <c r="B82" t="s">
        <v>5</v>
      </c>
      <c r="C82" t="s">
        <v>15</v>
      </c>
      <c r="D82" t="s">
        <v>16</v>
      </c>
      <c r="E82" t="s">
        <v>82</v>
      </c>
      <c r="F82" t="s">
        <v>83</v>
      </c>
      <c r="G82" t="s">
        <v>17</v>
      </c>
      <c r="J82" t="s">
        <v>81</v>
      </c>
      <c r="K82" t="s">
        <v>78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tCH4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1.6000000000000001E-3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1.6000000000000001E-3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1.6000000000000001E-3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1.6000000000000001E-3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1.6000000000000001E-3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1.6000000000000001E-3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1.6000000000000001E-3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1.6000000000000001E-3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1.6000000000000001E-3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1.6000000000000001E-3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1.6000000000000001E-3</v>
      </c>
    </row>
    <row r="83" spans="1:23" x14ac:dyDescent="0.25">
      <c r="A83" t="s">
        <v>59</v>
      </c>
      <c r="B83" t="s">
        <v>5</v>
      </c>
      <c r="C83" t="s">
        <v>15</v>
      </c>
      <c r="D83" t="s">
        <v>16</v>
      </c>
      <c r="E83" t="s">
        <v>85</v>
      </c>
      <c r="G83" t="s">
        <v>20</v>
      </c>
      <c r="K83" t="s">
        <v>21</v>
      </c>
      <c r="L83" t="str" cm="1">
        <f t="array" aca="1" ref="L83" ca="1">INDEX([1]!constant_data,_xlfn.XMATCH(_xlfn.CONCAT(
SUBSTITUTE($A83,LEFT($A83,FIND($C83,$A83)+LEN($C83)-1),),
$F83,
$H83:$I83,
SUBSTITUTE($J83,LEFT($A83,FIND($C83,$A83)+LEN($C83)-1),)),
[1]!constant_index),_xlfn.XMATCH($G83,[1]!constant_header))</f>
        <v>1000 m3</v>
      </c>
    </row>
    <row r="84" spans="1:23" x14ac:dyDescent="0.25">
      <c r="A84" t="s">
        <v>59</v>
      </c>
      <c r="B84" t="s">
        <v>5</v>
      </c>
      <c r="C84" t="s">
        <v>15</v>
      </c>
      <c r="D84" t="s">
        <v>16</v>
      </c>
      <c r="E84" t="s">
        <v>85</v>
      </c>
      <c r="G84" t="s">
        <v>22</v>
      </c>
      <c r="H84" t="s">
        <v>63</v>
      </c>
    </row>
    <row r="85" spans="1:23" x14ac:dyDescent="0.25">
      <c r="A85" t="s">
        <v>59</v>
      </c>
      <c r="B85" t="s">
        <v>5</v>
      </c>
      <c r="C85" t="s">
        <v>15</v>
      </c>
      <c r="D85" t="s">
        <v>16</v>
      </c>
      <c r="E85" t="s">
        <v>85</v>
      </c>
      <c r="G85" t="s">
        <v>64</v>
      </c>
      <c r="K85" t="s">
        <v>21</v>
      </c>
      <c r="L85" t="s">
        <v>65</v>
      </c>
      <c r="M85" cm="1">
        <f t="array" aca="1" ref="M85" ca="1">INDEX([1]!constant_data,_xlfn.XMATCH(_xlfn.CONCAT(
SUBSTITUTE($A85,LEFT($A85,FIND($C85,$A85)+LEN($C85)-1),),
$F85,
$H85:$I85,
SUBSTITUTE($J85,LEFT($A85,FIND($C85,$A85)+LEN($C85)-1),)),
[1]!constant_index),_xlfn.XMATCH($G85,[1]!constant_header))</f>
        <v>0.35</v>
      </c>
      <c r="N85">
        <f t="shared" ref="N85:W86" ca="1" si="8">M85</f>
        <v>0.35</v>
      </c>
      <c r="O85">
        <f t="shared" ca="1" si="8"/>
        <v>0.35</v>
      </c>
      <c r="P85">
        <f t="shared" ca="1" si="8"/>
        <v>0.35</v>
      </c>
      <c r="Q85">
        <f t="shared" ca="1" si="8"/>
        <v>0.35</v>
      </c>
      <c r="R85">
        <f t="shared" ca="1" si="8"/>
        <v>0.35</v>
      </c>
      <c r="S85">
        <f t="shared" ca="1" si="8"/>
        <v>0.35</v>
      </c>
      <c r="T85">
        <f t="shared" ca="1" si="8"/>
        <v>0.35</v>
      </c>
      <c r="U85">
        <f t="shared" ca="1" si="8"/>
        <v>0.35</v>
      </c>
      <c r="V85">
        <f t="shared" ca="1" si="8"/>
        <v>0.35</v>
      </c>
      <c r="W85">
        <f t="shared" ca="1" si="8"/>
        <v>0.35</v>
      </c>
    </row>
    <row r="86" spans="1:23" x14ac:dyDescent="0.25">
      <c r="A86" t="s">
        <v>59</v>
      </c>
      <c r="B86" t="s">
        <v>5</v>
      </c>
      <c r="C86" t="s">
        <v>15</v>
      </c>
      <c r="D86" t="s">
        <v>16</v>
      </c>
      <c r="E86" t="s">
        <v>85</v>
      </c>
      <c r="G86" t="s">
        <v>66</v>
      </c>
      <c r="K86" t="s">
        <v>21</v>
      </c>
      <c r="M86" cm="1">
        <f t="array" aca="1" ref="M86" ca="1">INDEX([1]!constant_data,_xlfn.XMATCH(_xlfn.CONCAT(
SUBSTITUTE($A86,LEFT($A86,FIND($C86,$A86)+LEN($C86)-1),),
$F86,
$H86:$I86,
SUBSTITUTE($J86,LEFT($A86,FIND($C86,$A86)+LEN($C86)-1),)),
[1]!constant_index),_xlfn.XMATCH($G86,[1]!constant_header))</f>
        <v>25</v>
      </c>
      <c r="N86">
        <f t="shared" ca="1" si="8"/>
        <v>25</v>
      </c>
      <c r="O86">
        <f t="shared" ca="1" si="8"/>
        <v>25</v>
      </c>
      <c r="P86">
        <f t="shared" ca="1" si="8"/>
        <v>25</v>
      </c>
      <c r="Q86">
        <f t="shared" ca="1" si="8"/>
        <v>25</v>
      </c>
      <c r="R86">
        <f t="shared" ca="1" si="8"/>
        <v>25</v>
      </c>
      <c r="S86">
        <f t="shared" ca="1" si="8"/>
        <v>25</v>
      </c>
      <c r="T86">
        <f t="shared" ca="1" si="8"/>
        <v>25</v>
      </c>
      <c r="U86">
        <f t="shared" ca="1" si="8"/>
        <v>25</v>
      </c>
      <c r="V86">
        <f t="shared" ca="1" si="8"/>
        <v>25</v>
      </c>
      <c r="W86">
        <f t="shared" ca="1" si="8"/>
        <v>25</v>
      </c>
    </row>
    <row r="87" spans="1:23" x14ac:dyDescent="0.25">
      <c r="A87" t="s">
        <v>59</v>
      </c>
      <c r="B87" t="s">
        <v>5</v>
      </c>
      <c r="C87" t="s">
        <v>15</v>
      </c>
      <c r="D87" t="s">
        <v>16</v>
      </c>
      <c r="E87" t="s">
        <v>85</v>
      </c>
      <c r="F87" t="s">
        <v>67</v>
      </c>
      <c r="G87" t="s">
        <v>6</v>
      </c>
    </row>
    <row r="88" spans="1:23" x14ac:dyDescent="0.25">
      <c r="A88" t="s">
        <v>59</v>
      </c>
      <c r="B88" t="s">
        <v>5</v>
      </c>
      <c r="C88" t="s">
        <v>15</v>
      </c>
      <c r="D88" t="s">
        <v>16</v>
      </c>
      <c r="E88" t="s">
        <v>85</v>
      </c>
      <c r="F88" t="s">
        <v>67</v>
      </c>
      <c r="G88" t="s">
        <v>68</v>
      </c>
      <c r="K88" t="s">
        <v>21</v>
      </c>
      <c r="L88" t="s">
        <v>69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1950</v>
      </c>
      <c r="N88">
        <f t="shared" ref="N88:W90" ca="1" si="9">M88</f>
        <v>1950</v>
      </c>
      <c r="O88">
        <f t="shared" ca="1" si="9"/>
        <v>1950</v>
      </c>
      <c r="P88">
        <f t="shared" ca="1" si="9"/>
        <v>1950</v>
      </c>
      <c r="Q88">
        <f t="shared" ca="1" si="9"/>
        <v>1950</v>
      </c>
      <c r="R88">
        <f t="shared" ca="1" si="9"/>
        <v>1950</v>
      </c>
      <c r="S88">
        <f t="shared" ca="1" si="9"/>
        <v>1950</v>
      </c>
      <c r="T88">
        <f t="shared" ca="1" si="9"/>
        <v>1950</v>
      </c>
      <c r="U88">
        <f t="shared" ca="1" si="9"/>
        <v>1950</v>
      </c>
      <c r="V88">
        <f t="shared" ca="1" si="9"/>
        <v>1950</v>
      </c>
      <c r="W88">
        <f t="shared" ca="1" si="9"/>
        <v>1950</v>
      </c>
    </row>
    <row r="89" spans="1:23" x14ac:dyDescent="0.25">
      <c r="A89" t="s">
        <v>59</v>
      </c>
      <c r="B89" t="s">
        <v>5</v>
      </c>
      <c r="C89" t="s">
        <v>15</v>
      </c>
      <c r="D89" t="s">
        <v>16</v>
      </c>
      <c r="E89" t="s">
        <v>85</v>
      </c>
      <c r="F89" t="s">
        <v>67</v>
      </c>
      <c r="G89" t="s">
        <v>70</v>
      </c>
      <c r="K89" t="s">
        <v>21</v>
      </c>
      <c r="L89" t="s">
        <v>69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2101</v>
      </c>
      <c r="N89">
        <f t="shared" ca="1" si="9"/>
        <v>2101</v>
      </c>
      <c r="O89">
        <f t="shared" ca="1" si="9"/>
        <v>2101</v>
      </c>
      <c r="P89">
        <f t="shared" ca="1" si="9"/>
        <v>2101</v>
      </c>
      <c r="Q89">
        <f t="shared" ca="1" si="9"/>
        <v>2101</v>
      </c>
      <c r="R89">
        <f t="shared" ca="1" si="9"/>
        <v>2101</v>
      </c>
      <c r="S89">
        <f t="shared" ca="1" si="9"/>
        <v>2101</v>
      </c>
      <c r="T89">
        <f t="shared" ca="1" si="9"/>
        <v>2101</v>
      </c>
      <c r="U89">
        <f t="shared" ca="1" si="9"/>
        <v>2101</v>
      </c>
      <c r="V89">
        <f t="shared" ca="1" si="9"/>
        <v>2101</v>
      </c>
      <c r="W89">
        <f t="shared" ca="1" si="9"/>
        <v>2101</v>
      </c>
    </row>
    <row r="90" spans="1:23" x14ac:dyDescent="0.25">
      <c r="A90" t="s">
        <v>59</v>
      </c>
      <c r="B90" t="s">
        <v>5</v>
      </c>
      <c r="C90" t="s">
        <v>15</v>
      </c>
      <c r="D90" t="s">
        <v>16</v>
      </c>
      <c r="E90" t="s">
        <v>85</v>
      </c>
      <c r="F90" t="s">
        <v>67</v>
      </c>
      <c r="G90" t="s">
        <v>71</v>
      </c>
      <c r="K90" t="s">
        <v>21</v>
      </c>
      <c r="L90" t="s">
        <v>72</v>
      </c>
      <c r="M90" cm="1">
        <f t="array" aca="1" ref="M90" ca="1">INDEX([1]!constant_data,_xlfn.XMATCH(_xlfn.CONCAT(
SUBSTITUTE($A90,LEFT($A90,FIND($C90,$A90)+LEN($C90)-1),),
$F90,
$H90:$I90,
SUBSTITUTE($J90,LEFT($A90,FIND($C90,$A90)+LEN($C90)-1),)),
[1]!constant_index),_xlfn.XMATCH($G90,[1]!constant_header))</f>
        <v>15</v>
      </c>
      <c r="N90">
        <f t="shared" ca="1" si="9"/>
        <v>15</v>
      </c>
      <c r="O90">
        <f t="shared" ca="1" si="9"/>
        <v>15</v>
      </c>
      <c r="P90">
        <f t="shared" ca="1" si="9"/>
        <v>15</v>
      </c>
      <c r="Q90">
        <f t="shared" ca="1" si="9"/>
        <v>15</v>
      </c>
      <c r="R90">
        <f t="shared" ca="1" si="9"/>
        <v>15</v>
      </c>
      <c r="S90">
        <f t="shared" ca="1" si="9"/>
        <v>15</v>
      </c>
      <c r="T90">
        <f t="shared" ca="1" si="9"/>
        <v>15</v>
      </c>
      <c r="U90">
        <f t="shared" ca="1" si="9"/>
        <v>15</v>
      </c>
      <c r="V90">
        <f t="shared" ca="1" si="9"/>
        <v>15</v>
      </c>
      <c r="W90">
        <f t="shared" ca="1" si="9"/>
        <v>15</v>
      </c>
    </row>
    <row r="91" spans="1:23" x14ac:dyDescent="0.25">
      <c r="A91" t="s">
        <v>59</v>
      </c>
      <c r="B91" t="s">
        <v>5</v>
      </c>
      <c r="C91" t="s">
        <v>15</v>
      </c>
      <c r="D91" t="s">
        <v>16</v>
      </c>
      <c r="E91" t="s">
        <v>85</v>
      </c>
      <c r="F91" t="s">
        <v>67</v>
      </c>
      <c r="G91" t="s">
        <v>73</v>
      </c>
      <c r="K91" t="s">
        <v>48</v>
      </c>
      <c r="L91" t="s">
        <v>65</v>
      </c>
      <c r="M91" cm="1">
        <f t="array" aca="1" ref="M91" ca="1">INDEX([1]!annual_data,_xlfn.XMATCH(_xlfn.CONCAT(
SUBSTITUTE($A91,LEFT($A91,FIND($C91,$A91)+LEN($C91)-1),),
$F91,
$G91:$I91,
SUBSTITUTE($J91,LEFT($A91,FIND($C91,$A91)+LEN($C91)-1),)),
[1]!annual_index),_xlfn.XMATCH(M$2,[1]!annual_header))</f>
        <v>1</v>
      </c>
    </row>
    <row r="92" spans="1:23" x14ac:dyDescent="0.25">
      <c r="A92" t="s">
        <v>59</v>
      </c>
      <c r="B92" t="s">
        <v>5</v>
      </c>
      <c r="C92" t="s">
        <v>15</v>
      </c>
      <c r="D92" t="s">
        <v>16</v>
      </c>
      <c r="E92" t="s">
        <v>85</v>
      </c>
      <c r="F92" t="s">
        <v>67</v>
      </c>
      <c r="G92" t="s">
        <v>74</v>
      </c>
      <c r="K92" t="s">
        <v>21</v>
      </c>
      <c r="L92" t="s">
        <v>75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36.99</v>
      </c>
      <c r="N92">
        <f t="shared" ref="N92:W92" ca="1" si="10">M92</f>
        <v>36.99</v>
      </c>
      <c r="O92">
        <f t="shared" ca="1" si="10"/>
        <v>36.99</v>
      </c>
      <c r="P92">
        <f t="shared" ca="1" si="10"/>
        <v>36.99</v>
      </c>
      <c r="Q92">
        <f t="shared" ca="1" si="10"/>
        <v>36.99</v>
      </c>
      <c r="R92">
        <f t="shared" ca="1" si="10"/>
        <v>36.99</v>
      </c>
      <c r="S92">
        <f t="shared" ca="1" si="10"/>
        <v>36.99</v>
      </c>
      <c r="T92">
        <f t="shared" ca="1" si="10"/>
        <v>36.99</v>
      </c>
      <c r="U92">
        <f t="shared" ca="1" si="10"/>
        <v>36.99</v>
      </c>
      <c r="V92">
        <f t="shared" ca="1" si="10"/>
        <v>36.99</v>
      </c>
      <c r="W92">
        <f t="shared" ca="1" si="10"/>
        <v>36.99</v>
      </c>
    </row>
    <row r="93" spans="1:23" x14ac:dyDescent="0.25">
      <c r="A93" t="s">
        <v>59</v>
      </c>
      <c r="B93" t="s">
        <v>5</v>
      </c>
      <c r="C93" t="s">
        <v>15</v>
      </c>
      <c r="D93" t="s">
        <v>16</v>
      </c>
      <c r="E93" t="s">
        <v>85</v>
      </c>
      <c r="F93" t="s">
        <v>67</v>
      </c>
      <c r="G93" t="s">
        <v>17</v>
      </c>
      <c r="J93" t="s">
        <v>76</v>
      </c>
      <c r="K93" t="s">
        <v>48</v>
      </c>
      <c r="L93" t="str" cm="1">
        <f t="array" aca="1" ref="L93" ca="1">INDEX([1]!annual_data,_xlfn.XMATCH(_xlfn.CONCAT(
SUBSTITUTE($A93,LEFT($A93,FIND($C93,$A93)+LEN($C93)-1),),
$F93,
$G93:$I93,
SUBSTITUTE($J93,LEFT($A93,FIND($C93,$A93)+LEN($C93)-1),)),
[1]!annual_index),_xlfn.XMATCH(L$2,[1]!annual_header))</f>
        <v>unit</v>
      </c>
      <c r="M93" cm="1">
        <f t="array" aca="1" ref="M93" ca="1">INDEX([1]!annual_data,_xlfn.XMATCH(_xlfn.CONCAT(
SUBSTITUTE($A93,LEFT($A93,FIND($C93,$A93)+LEN($C93)-1),),
$F93,
$G93:$I93,
SUBSTITUTE($J93,LEFT($A93,FIND($C93,$A93)+LEN($C93)-1),)),
[1]!annual_index),_xlfn.XMATCH(M$2,[1]!annual_header))</f>
        <v>1</v>
      </c>
      <c r="N93" cm="1">
        <f t="array" aca="1" ref="N93" ca="1">INDEX([1]!annual_data,_xlfn.XMATCH(_xlfn.CONCAT(
SUBSTITUTE($A93,LEFT($A93,FIND($C93,$A93)+LEN($C93)-1),),
$F93,
$G93:$I93,
SUBSTITUTE($J93,LEFT($A93,FIND($C93,$A93)+LEN($C93)-1),)),
[1]!annual_index),_xlfn.XMATCH(N$2,[1]!annual_header))</f>
        <v>1</v>
      </c>
      <c r="O93" cm="1">
        <f t="array" aca="1" ref="O93" ca="1">INDEX([1]!annual_data,_xlfn.XMATCH(_xlfn.CONCAT(
SUBSTITUTE($A93,LEFT($A93,FIND($C93,$A93)+LEN($C93)-1),),
$F93,
$G93:$I93,
SUBSTITUTE($J93,LEFT($A93,FIND($C93,$A93)+LEN($C93)-1),)),
[1]!annual_index),_xlfn.XMATCH(O$2,[1]!annual_header))</f>
        <v>1</v>
      </c>
      <c r="P93" cm="1">
        <f t="array" aca="1" ref="P93" ca="1">INDEX([1]!annual_data,_xlfn.XMATCH(_xlfn.CONCAT(
SUBSTITUTE($A93,LEFT($A93,FIND($C93,$A93)+LEN($C93)-1),),
$F93,
$G93:$I93,
SUBSTITUTE($J93,LEFT($A93,FIND($C93,$A93)+LEN($C93)-1),)),
[1]!annual_index),_xlfn.XMATCH(P$2,[1]!annual_header))</f>
        <v>1</v>
      </c>
      <c r="Q93" cm="1">
        <f t="array" aca="1" ref="Q93" ca="1">INDEX([1]!annual_data,_xlfn.XMATCH(_xlfn.CONCAT(
SUBSTITUTE($A93,LEFT($A93,FIND($C93,$A93)+LEN($C93)-1),),
$F93,
$G93:$I93,
SUBSTITUTE($J93,LEFT($A93,FIND($C93,$A93)+LEN($C93)-1),)),
[1]!annual_index),_xlfn.XMATCH(Q$2,[1]!annual_header))</f>
        <v>1</v>
      </c>
      <c r="R93" cm="1">
        <f t="array" aca="1" ref="R93" ca="1">INDEX([1]!annual_data,_xlfn.XMATCH(_xlfn.CONCAT(
SUBSTITUTE($A93,LEFT($A93,FIND($C93,$A93)+LEN($C93)-1),),
$F93,
$G93:$I93,
SUBSTITUTE($J93,LEFT($A93,FIND($C93,$A93)+LEN($C93)-1),)),
[1]!annual_index),_xlfn.XMATCH(R$2,[1]!annual_header))</f>
        <v>1</v>
      </c>
      <c r="S93" cm="1">
        <f t="array" aca="1" ref="S93" ca="1">INDEX([1]!annual_data,_xlfn.XMATCH(_xlfn.CONCAT(
SUBSTITUTE($A93,LEFT($A93,FIND($C93,$A93)+LEN($C93)-1),),
$F93,
$G93:$I93,
SUBSTITUTE($J93,LEFT($A93,FIND($C93,$A93)+LEN($C93)-1),)),
[1]!annual_index),_xlfn.XMATCH(S$2,[1]!annual_header))</f>
        <v>1</v>
      </c>
      <c r="T93" cm="1">
        <f t="array" aca="1" ref="T93" ca="1">INDEX([1]!annual_data,_xlfn.XMATCH(_xlfn.CONCAT(
SUBSTITUTE($A93,LEFT($A93,FIND($C93,$A93)+LEN($C93)-1),),
$F93,
$G93:$I93,
SUBSTITUTE($J93,LEFT($A93,FIND($C93,$A93)+LEN($C93)-1),)),
[1]!annual_index),_xlfn.XMATCH(T$2,[1]!annual_header))</f>
        <v>1</v>
      </c>
      <c r="U93" cm="1">
        <f t="array" aca="1" ref="U93" ca="1">INDEX([1]!annual_data,_xlfn.XMATCH(_xlfn.CONCAT(
SUBSTITUTE($A93,LEFT($A93,FIND($C93,$A93)+LEN($C93)-1),),
$F93,
$G93:$I93,
SUBSTITUTE($J93,LEFT($A93,FIND($C93,$A93)+LEN($C93)-1),)),
[1]!annual_index),_xlfn.XMATCH(U$2,[1]!annual_header))</f>
        <v>1</v>
      </c>
      <c r="V93" cm="1">
        <f t="array" aca="1" ref="V93" ca="1">INDEX([1]!annual_data,_xlfn.XMATCH(_xlfn.CONCAT(
SUBSTITUTE($A93,LEFT($A93,FIND($C93,$A93)+LEN($C93)-1),),
$F93,
$G93:$I93,
SUBSTITUTE($J93,LEFT($A93,FIND($C93,$A93)+LEN($C93)-1),)),
[1]!annual_index),_xlfn.XMATCH(V$2,[1]!annual_header))</f>
        <v>1</v>
      </c>
      <c r="W93" cm="1">
        <f t="array" aca="1" ref="W93" ca="1">INDEX([1]!annual_data,_xlfn.XMATCH(_xlfn.CONCAT(
SUBSTITUTE($A93,LEFT($A93,FIND($C93,$A93)+LEN($C93)-1),),
$F93,
$G93:$I93,
SUBSTITUTE($J93,LEFT($A93,FIND($C93,$A93)+LEN($C93)-1),)),
[1]!annual_index),_xlfn.XMATCH(W$2,[1]!annual_header))</f>
        <v>1</v>
      </c>
    </row>
    <row r="94" spans="1:23" x14ac:dyDescent="0.25">
      <c r="A94" t="s">
        <v>59</v>
      </c>
      <c r="B94" t="s">
        <v>5</v>
      </c>
      <c r="C94" t="s">
        <v>15</v>
      </c>
      <c r="D94" t="s">
        <v>16</v>
      </c>
      <c r="E94" t="s">
        <v>85</v>
      </c>
      <c r="F94" t="s">
        <v>67</v>
      </c>
      <c r="G94" t="s">
        <v>17</v>
      </c>
      <c r="J94" t="s">
        <v>77</v>
      </c>
      <c r="K94" t="s">
        <v>78</v>
      </c>
      <c r="L94" t="str" cm="1">
        <f t="array" aca="1" ref="L94" ca="1">INDEX([1]!annual_data,_xlfn.XMATCH(_xlfn.CONCAT(
SUBSTITUTE($A94,LEFT($A94,FIND($C94,$A94)+LEN($C94)-1),),
$C94,
$F94,
$G94:$I94,
SUBSTITUTE($J94,LEFT($A94,FIND($C94,$A94)+LEN($C94)-1),)),
[1]!annual_index),_xlfn.XMATCH(L$2,[1]!annual_header))</f>
        <v>Wells</v>
      </c>
      <c r="M94" cm="1">
        <f t="array" aca="1" ref="M94" ca="1">INDEX([1]!annual_data,_xlfn.XMATCH(_xlfn.CONCAT(
SUBSTITUTE($A94,LEFT($A94,FIND($C94,$A94)+LEN($C94)-1),),
$C94,
$F94,
$G94:$I94,
SUBSTITUTE($J94,LEFT($A94,FIND($C94,$A94)+LEN($C94)-1),)),
[1]!annual_index),_xlfn.XMATCH(M$2,[1]!annual_header))</f>
        <v>1.6666666666666666E-4</v>
      </c>
      <c r="N94" cm="1">
        <f t="array" aca="1" ref="N94" ca="1">INDEX([1]!annual_data,_xlfn.XMATCH(_xlfn.CONCAT(
SUBSTITUTE($A94,LEFT($A94,FIND($C94,$A94)+LEN($C94)-1),),
$C94,
$F94,
$G94:$I94,
SUBSTITUTE($J94,LEFT($A94,FIND($C94,$A94)+LEN($C94)-1),)),
[1]!annual_index),_xlfn.XMATCH(N$2,[1]!annual_header))</f>
        <v>1.6666666666666666E-4</v>
      </c>
      <c r="O94" cm="1">
        <f t="array" aca="1" ref="O94" ca="1">INDEX([1]!annual_data,_xlfn.XMATCH(_xlfn.CONCAT(
SUBSTITUTE($A94,LEFT($A94,FIND($C94,$A94)+LEN($C94)-1),),
$C94,
$F94,
$G94:$I94,
SUBSTITUTE($J94,LEFT($A94,FIND($C94,$A94)+LEN($C94)-1),)),
[1]!annual_index),_xlfn.XMATCH(O$2,[1]!annual_header))</f>
        <v>1.6666666666666666E-4</v>
      </c>
      <c r="P94" cm="1">
        <f t="array" aca="1" ref="P94" ca="1">INDEX([1]!annual_data,_xlfn.XMATCH(_xlfn.CONCAT(
SUBSTITUTE($A94,LEFT($A94,FIND($C94,$A94)+LEN($C94)-1),),
$C94,
$F94,
$G94:$I94,
SUBSTITUTE($J94,LEFT($A94,FIND($C94,$A94)+LEN($C94)-1),)),
[1]!annual_index),_xlfn.XMATCH(P$2,[1]!annual_header))</f>
        <v>1.6666666666666666E-4</v>
      </c>
      <c r="Q94" cm="1">
        <f t="array" aca="1" ref="Q94" ca="1">INDEX([1]!annual_data,_xlfn.XMATCH(_xlfn.CONCAT(
SUBSTITUTE($A94,LEFT($A94,FIND($C94,$A94)+LEN($C94)-1),),
$C94,
$F94,
$G94:$I94,
SUBSTITUTE($J94,LEFT($A94,FIND($C94,$A94)+LEN($C94)-1),)),
[1]!annual_index),_xlfn.XMATCH(Q$2,[1]!annual_header))</f>
        <v>1.6666666666666666E-4</v>
      </c>
      <c r="R94" cm="1">
        <f t="array" aca="1" ref="R94" ca="1">INDEX([1]!annual_data,_xlfn.XMATCH(_xlfn.CONCAT(
SUBSTITUTE($A94,LEFT($A94,FIND($C94,$A94)+LEN($C94)-1),),
$C94,
$F94,
$G94:$I94,
SUBSTITUTE($J94,LEFT($A94,FIND($C94,$A94)+LEN($C94)-1),)),
[1]!annual_index),_xlfn.XMATCH(R$2,[1]!annual_header))</f>
        <v>1.6666666666666666E-4</v>
      </c>
      <c r="S94" cm="1">
        <f t="array" aca="1" ref="S94" ca="1">INDEX([1]!annual_data,_xlfn.XMATCH(_xlfn.CONCAT(
SUBSTITUTE($A94,LEFT($A94,FIND($C94,$A94)+LEN($C94)-1),),
$C94,
$F94,
$G94:$I94,
SUBSTITUTE($J94,LEFT($A94,FIND($C94,$A94)+LEN($C94)-1),)),
[1]!annual_index),_xlfn.XMATCH(S$2,[1]!annual_header))</f>
        <v>1.6666666666666666E-4</v>
      </c>
      <c r="T94" cm="1">
        <f t="array" aca="1" ref="T94" ca="1">INDEX([1]!annual_data,_xlfn.XMATCH(_xlfn.CONCAT(
SUBSTITUTE($A94,LEFT($A94,FIND($C94,$A94)+LEN($C94)-1),),
$C94,
$F94,
$G94:$I94,
SUBSTITUTE($J94,LEFT($A94,FIND($C94,$A94)+LEN($C94)-1),)),
[1]!annual_index),_xlfn.XMATCH(T$2,[1]!annual_header))</f>
        <v>1.6666666666666666E-4</v>
      </c>
      <c r="U94" cm="1">
        <f t="array" aca="1" ref="U94" ca="1">INDEX([1]!annual_data,_xlfn.XMATCH(_xlfn.CONCAT(
SUBSTITUTE($A94,LEFT($A94,FIND($C94,$A94)+LEN($C94)-1),),
$C94,
$F94,
$G94:$I94,
SUBSTITUTE($J94,LEFT($A94,FIND($C94,$A94)+LEN($C94)-1),)),
[1]!annual_index),_xlfn.XMATCH(U$2,[1]!annual_header))</f>
        <v>1.6666666666666666E-4</v>
      </c>
      <c r="V94" cm="1">
        <f t="array" aca="1" ref="V94" ca="1">INDEX([1]!annual_data,_xlfn.XMATCH(_xlfn.CONCAT(
SUBSTITUTE($A94,LEFT($A94,FIND($C94,$A94)+LEN($C94)-1),),
$C94,
$F94,
$G94:$I94,
SUBSTITUTE($J94,LEFT($A94,FIND($C94,$A94)+LEN($C94)-1),)),
[1]!annual_index),_xlfn.XMATCH(V$2,[1]!annual_header))</f>
        <v>1.6666666666666666E-4</v>
      </c>
      <c r="W94" cm="1">
        <f t="array" aca="1" ref="W94" ca="1">INDEX([1]!annual_data,_xlfn.XMATCH(_xlfn.CONCAT(
SUBSTITUTE($A94,LEFT($A94,FIND($C94,$A94)+LEN($C94)-1),),
$C94,
$F94,
$G94:$I94,
SUBSTITUTE($J94,LEFT($A94,FIND($C94,$A94)+LEN($C94)-1),)),
[1]!annual_index),_xlfn.XMATCH(W$2,[1]!annual_header))</f>
        <v>1.6666666666666666E-4</v>
      </c>
    </row>
    <row r="95" spans="1:23" x14ac:dyDescent="0.25">
      <c r="A95" t="s">
        <v>59</v>
      </c>
      <c r="B95" t="s">
        <v>5</v>
      </c>
      <c r="C95" t="s">
        <v>15</v>
      </c>
      <c r="D95" t="s">
        <v>16</v>
      </c>
      <c r="E95" t="s">
        <v>85</v>
      </c>
      <c r="F95" t="s">
        <v>67</v>
      </c>
      <c r="G95" t="s">
        <v>17</v>
      </c>
      <c r="J95" t="s">
        <v>79</v>
      </c>
      <c r="K95" t="s">
        <v>48</v>
      </c>
      <c r="L95" t="str" cm="1">
        <f t="array" aca="1" ref="L95" ca="1">INDEX([1]!annual_data,_xlfn.XMATCH(_xlfn.CONCAT(
SUBSTITUTE($A95,LEFT($A95,FIND($C95,$A95)+LEN($C95)-1),),
$F95,
$G95:$I95,
SUBSTITUTE($J95,LEFT($A95,FIND($C95,$A95)+LEN($C95)-1),)),
[1]!annual_index),_xlfn.XMATCH(L$2,[1]!annual_header))</f>
        <v>1000 m3</v>
      </c>
      <c r="M95" cm="1">
        <f t="array" aca="1" ref="M95" ca="1">INDEX([1]!annual_data,_xlfn.XMATCH(_xlfn.CONCAT(
SUBSTITUTE($A95,LEFT($A95,FIND($C95,$A95)+LEN($C95)-1),),
$F95,
$G95:$I95,
SUBSTITUTE($J95,LEFT($A95,FIND($C95,$A95)+LEN($C95)-1),)),
[1]!annual_index),_xlfn.XMATCH(M$2,[1]!annual_header))</f>
        <v>1</v>
      </c>
      <c r="N95" cm="1">
        <f t="array" aca="1" ref="N95" ca="1">INDEX([1]!annual_data,_xlfn.XMATCH(_xlfn.CONCAT(
SUBSTITUTE($A95,LEFT($A95,FIND($C95,$A95)+LEN($C95)-1),),
$F95,
$G95:$I95,
SUBSTITUTE($J95,LEFT($A95,FIND($C95,$A95)+LEN($C95)-1),)),
[1]!annual_index),_xlfn.XMATCH(N$2,[1]!annual_header))</f>
        <v>1</v>
      </c>
      <c r="O95" cm="1">
        <f t="array" aca="1" ref="O95" ca="1">INDEX([1]!annual_data,_xlfn.XMATCH(_xlfn.CONCAT(
SUBSTITUTE($A95,LEFT($A95,FIND($C95,$A95)+LEN($C95)-1),),
$F95,
$G95:$I95,
SUBSTITUTE($J95,LEFT($A95,FIND($C95,$A95)+LEN($C95)-1),)),
[1]!annual_index),_xlfn.XMATCH(O$2,[1]!annual_header))</f>
        <v>1</v>
      </c>
      <c r="P95" cm="1">
        <f t="array" aca="1" ref="P95" ca="1">INDEX([1]!annual_data,_xlfn.XMATCH(_xlfn.CONCAT(
SUBSTITUTE($A95,LEFT($A95,FIND($C95,$A95)+LEN($C95)-1),),
$F95,
$G95:$I95,
SUBSTITUTE($J95,LEFT($A95,FIND($C95,$A95)+LEN($C95)-1),)),
[1]!annual_index),_xlfn.XMATCH(P$2,[1]!annual_header))</f>
        <v>1</v>
      </c>
      <c r="Q95" cm="1">
        <f t="array" aca="1" ref="Q95" ca="1">INDEX([1]!annual_data,_xlfn.XMATCH(_xlfn.CONCAT(
SUBSTITUTE($A95,LEFT($A95,FIND($C95,$A95)+LEN($C95)-1),),
$F95,
$G95:$I95,
SUBSTITUTE($J95,LEFT($A95,FIND($C95,$A95)+LEN($C95)-1),)),
[1]!annual_index),_xlfn.XMATCH(Q$2,[1]!annual_header))</f>
        <v>1</v>
      </c>
      <c r="R95" cm="1">
        <f t="array" aca="1" ref="R95" ca="1">INDEX([1]!annual_data,_xlfn.XMATCH(_xlfn.CONCAT(
SUBSTITUTE($A95,LEFT($A95,FIND($C95,$A95)+LEN($C95)-1),),
$F95,
$G95:$I95,
SUBSTITUTE($J95,LEFT($A95,FIND($C95,$A95)+LEN($C95)-1),)),
[1]!annual_index),_xlfn.XMATCH(R$2,[1]!annual_header))</f>
        <v>1</v>
      </c>
      <c r="S95" cm="1">
        <f t="array" aca="1" ref="S95" ca="1">INDEX([1]!annual_data,_xlfn.XMATCH(_xlfn.CONCAT(
SUBSTITUTE($A95,LEFT($A95,FIND($C95,$A95)+LEN($C95)-1),),
$F95,
$G95:$I95,
SUBSTITUTE($J95,LEFT($A95,FIND($C95,$A95)+LEN($C95)-1),)),
[1]!annual_index),_xlfn.XMATCH(S$2,[1]!annual_header))</f>
        <v>1</v>
      </c>
      <c r="T95" cm="1">
        <f t="array" aca="1" ref="T95" ca="1">INDEX([1]!annual_data,_xlfn.XMATCH(_xlfn.CONCAT(
SUBSTITUTE($A95,LEFT($A95,FIND($C95,$A95)+LEN($C95)-1),),
$F95,
$G95:$I95,
SUBSTITUTE($J95,LEFT($A95,FIND($C95,$A95)+LEN($C95)-1),)),
[1]!annual_index),_xlfn.XMATCH(T$2,[1]!annual_header))</f>
        <v>1</v>
      </c>
      <c r="U95" cm="1">
        <f t="array" aca="1" ref="U95" ca="1">INDEX([1]!annual_data,_xlfn.XMATCH(_xlfn.CONCAT(
SUBSTITUTE($A95,LEFT($A95,FIND($C95,$A95)+LEN($C95)-1),),
$F95,
$G95:$I95,
SUBSTITUTE($J95,LEFT($A95,FIND($C95,$A95)+LEN($C95)-1),)),
[1]!annual_index),_xlfn.XMATCH(U$2,[1]!annual_header))</f>
        <v>1</v>
      </c>
      <c r="V95" cm="1">
        <f t="array" aca="1" ref="V95" ca="1">INDEX([1]!annual_data,_xlfn.XMATCH(_xlfn.CONCAT(
SUBSTITUTE($A95,LEFT($A95,FIND($C95,$A95)+LEN($C95)-1),),
$F95,
$G95:$I95,
SUBSTITUTE($J95,LEFT($A95,FIND($C95,$A95)+LEN($C95)-1),)),
[1]!annual_index),_xlfn.XMATCH(V$2,[1]!annual_header))</f>
        <v>1</v>
      </c>
      <c r="W95" cm="1">
        <f t="array" aca="1" ref="W95" ca="1">INDEX([1]!annual_data,_xlfn.XMATCH(_xlfn.CONCAT(
SUBSTITUTE($A95,LEFT($A95,FIND($C95,$A95)+LEN($C95)-1),),
$F95,
$G95:$I95,
SUBSTITUTE($J95,LEFT($A95,FIND($C95,$A95)+LEN($C95)-1),)),
[1]!annual_index),_xlfn.XMATCH(W$2,[1]!annual_header))</f>
        <v>1</v>
      </c>
    </row>
    <row r="96" spans="1:23" x14ac:dyDescent="0.25">
      <c r="A96" t="s">
        <v>59</v>
      </c>
      <c r="B96" t="s">
        <v>5</v>
      </c>
      <c r="C96" t="s">
        <v>15</v>
      </c>
      <c r="D96" t="s">
        <v>16</v>
      </c>
      <c r="E96" t="s">
        <v>85</v>
      </c>
      <c r="F96" t="s">
        <v>67</v>
      </c>
      <c r="G96" t="s">
        <v>17</v>
      </c>
      <c r="J96" t="s">
        <v>80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25">
      <c r="A97" t="s">
        <v>59</v>
      </c>
      <c r="B97" t="s">
        <v>5</v>
      </c>
      <c r="C97" t="s">
        <v>15</v>
      </c>
      <c r="D97" t="s">
        <v>16</v>
      </c>
      <c r="E97" t="s">
        <v>85</v>
      </c>
      <c r="F97" t="s">
        <v>67</v>
      </c>
      <c r="G97" t="s">
        <v>17</v>
      </c>
      <c r="J97" t="s">
        <v>81</v>
      </c>
      <c r="K97" t="s">
        <v>78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tCH4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2E-3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2E-3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2E-3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2E-3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2E-3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2E-3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2E-3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2E-3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2E-3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2E-3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2E-3</v>
      </c>
    </row>
    <row r="98" spans="1:23" x14ac:dyDescent="0.25">
      <c r="A98" t="s">
        <v>59</v>
      </c>
      <c r="B98" t="s">
        <v>5</v>
      </c>
      <c r="C98" t="s">
        <v>15</v>
      </c>
      <c r="D98" t="s">
        <v>16</v>
      </c>
      <c r="E98" t="s">
        <v>85</v>
      </c>
      <c r="F98" t="s">
        <v>83</v>
      </c>
      <c r="G98" t="s">
        <v>6</v>
      </c>
    </row>
    <row r="99" spans="1:23" x14ac:dyDescent="0.25">
      <c r="A99" t="s">
        <v>59</v>
      </c>
      <c r="B99" t="s">
        <v>5</v>
      </c>
      <c r="C99" t="s">
        <v>15</v>
      </c>
      <c r="D99" t="s">
        <v>16</v>
      </c>
      <c r="E99" t="s">
        <v>85</v>
      </c>
      <c r="F99" t="s">
        <v>83</v>
      </c>
      <c r="G99" t="s">
        <v>68</v>
      </c>
      <c r="K99" t="s">
        <v>21</v>
      </c>
      <c r="L99" t="s">
        <v>69</v>
      </c>
      <c r="M99" cm="1">
        <f t="array" aca="1" ref="M99" ca="1">INDEX([1]!constant_data,_xlfn.XMATCH(_xlfn.CONCAT(
SUBSTITUTE($A99,LEFT($A99,FIND($C99,$A99)+LEN($C99)-1),),
$F99,
$H99:$I99,
SUBSTITUTE($J99,LEFT($A99,FIND($C99,$A99)+LEN($C99)-1),)),
[1]!constant_index),_xlfn.XMATCH($G99,[1]!constant_header))</f>
        <v>2010</v>
      </c>
      <c r="N99">
        <f t="shared" ref="N99:W101" ca="1" si="11">M99</f>
        <v>2010</v>
      </c>
      <c r="O99">
        <f t="shared" ca="1" si="11"/>
        <v>2010</v>
      </c>
      <c r="P99">
        <f t="shared" ca="1" si="11"/>
        <v>2010</v>
      </c>
      <c r="Q99">
        <f t="shared" ca="1" si="11"/>
        <v>2010</v>
      </c>
      <c r="R99">
        <f t="shared" ca="1" si="11"/>
        <v>2010</v>
      </c>
      <c r="S99">
        <f t="shared" ca="1" si="11"/>
        <v>2010</v>
      </c>
      <c r="T99">
        <f t="shared" ca="1" si="11"/>
        <v>2010</v>
      </c>
      <c r="U99">
        <f t="shared" ca="1" si="11"/>
        <v>2010</v>
      </c>
      <c r="V99">
        <f t="shared" ca="1" si="11"/>
        <v>2010</v>
      </c>
      <c r="W99">
        <f t="shared" ca="1" si="11"/>
        <v>2010</v>
      </c>
    </row>
    <row r="100" spans="1:23" x14ac:dyDescent="0.25">
      <c r="A100" t="s">
        <v>59</v>
      </c>
      <c r="B100" t="s">
        <v>5</v>
      </c>
      <c r="C100" t="s">
        <v>15</v>
      </c>
      <c r="D100" t="s">
        <v>16</v>
      </c>
      <c r="E100" t="s">
        <v>85</v>
      </c>
      <c r="F100" t="s">
        <v>83</v>
      </c>
      <c r="G100" t="s">
        <v>70</v>
      </c>
      <c r="K100" t="s">
        <v>21</v>
      </c>
      <c r="L100" t="s">
        <v>69</v>
      </c>
      <c r="M100" cm="1">
        <f t="array" aca="1" ref="M100" ca="1">INDEX([1]!constant_data,_xlfn.XMATCH(_xlfn.CONCAT(
SUBSTITUTE($A100,LEFT($A100,FIND($C100,$A100)+LEN($C100)-1),),
$F100,
$H100:$I100,
SUBSTITUTE($J100,LEFT($A100,FIND($C100,$A100)+LEN($C100)-1),)),
[1]!constant_index),_xlfn.XMATCH($G100,[1]!constant_header))</f>
        <v>2101</v>
      </c>
      <c r="N100">
        <f t="shared" ca="1" si="11"/>
        <v>2101</v>
      </c>
      <c r="O100">
        <f t="shared" ca="1" si="11"/>
        <v>2101</v>
      </c>
      <c r="P100">
        <f t="shared" ca="1" si="11"/>
        <v>2101</v>
      </c>
      <c r="Q100">
        <f t="shared" ca="1" si="11"/>
        <v>2101</v>
      </c>
      <c r="R100">
        <f t="shared" ca="1" si="11"/>
        <v>2101</v>
      </c>
      <c r="S100">
        <f t="shared" ca="1" si="11"/>
        <v>2101</v>
      </c>
      <c r="T100">
        <f t="shared" ca="1" si="11"/>
        <v>2101</v>
      </c>
      <c r="U100">
        <f t="shared" ca="1" si="11"/>
        <v>2101</v>
      </c>
      <c r="V100">
        <f t="shared" ca="1" si="11"/>
        <v>2101</v>
      </c>
      <c r="W100">
        <f t="shared" ca="1" si="11"/>
        <v>2101</v>
      </c>
    </row>
    <row r="101" spans="1:23" x14ac:dyDescent="0.25">
      <c r="A101" t="s">
        <v>59</v>
      </c>
      <c r="B101" t="s">
        <v>5</v>
      </c>
      <c r="C101" t="s">
        <v>15</v>
      </c>
      <c r="D101" t="s">
        <v>16</v>
      </c>
      <c r="E101" t="s">
        <v>85</v>
      </c>
      <c r="F101" t="s">
        <v>83</v>
      </c>
      <c r="G101" t="s">
        <v>71</v>
      </c>
      <c r="K101" t="s">
        <v>21</v>
      </c>
      <c r="L101" t="s">
        <v>72</v>
      </c>
      <c r="M101" cm="1">
        <f t="array" aca="1" ref="M101" ca="1">INDEX([1]!constant_data,_xlfn.XMATCH(_xlfn.CONCAT(
SUBSTITUTE($A101,LEFT($A101,FIND($C101,$A101)+LEN($C101)-1),),
$F101,
$H101:$I101,
SUBSTITUTE($J101,LEFT($A101,FIND($C101,$A101)+LEN($C101)-1),)),
[1]!constant_index),_xlfn.XMATCH($G101,[1]!constant_header))</f>
        <v>15</v>
      </c>
      <c r="N101">
        <f t="shared" ca="1" si="11"/>
        <v>15</v>
      </c>
      <c r="O101">
        <f t="shared" ca="1" si="11"/>
        <v>15</v>
      </c>
      <c r="P101">
        <f t="shared" ca="1" si="11"/>
        <v>15</v>
      </c>
      <c r="Q101">
        <f t="shared" ca="1" si="11"/>
        <v>15</v>
      </c>
      <c r="R101">
        <f t="shared" ca="1" si="11"/>
        <v>15</v>
      </c>
      <c r="S101">
        <f t="shared" ca="1" si="11"/>
        <v>15</v>
      </c>
      <c r="T101">
        <f t="shared" ca="1" si="11"/>
        <v>15</v>
      </c>
      <c r="U101">
        <f t="shared" ca="1" si="11"/>
        <v>15</v>
      </c>
      <c r="V101">
        <f t="shared" ca="1" si="11"/>
        <v>15</v>
      </c>
      <c r="W101">
        <f t="shared" ca="1" si="11"/>
        <v>15</v>
      </c>
    </row>
    <row r="102" spans="1:23" x14ac:dyDescent="0.25">
      <c r="A102" t="s">
        <v>59</v>
      </c>
      <c r="B102" t="s">
        <v>5</v>
      </c>
      <c r="C102" t="s">
        <v>15</v>
      </c>
      <c r="D102" t="s">
        <v>16</v>
      </c>
      <c r="E102" t="s">
        <v>85</v>
      </c>
      <c r="F102" t="s">
        <v>83</v>
      </c>
      <c r="G102" t="s">
        <v>73</v>
      </c>
      <c r="K102" t="s">
        <v>48</v>
      </c>
      <c r="L102" t="s">
        <v>65</v>
      </c>
      <c r="M102" cm="1">
        <f t="array" aca="1" ref="M102" ca="1">INDEX([1]!annual_data,_xlfn.XMATCH(_xlfn.CONCAT(
SUBSTITUTE($A102,LEFT($A102,FIND($C102,$A102)+LEN($C102)-1),),
$F102,
$G102:$I102,
SUBSTITUTE($J102,LEFT($A102,FIND($C102,$A102)+LEN($C102)-1),)),
[1]!annual_index),_xlfn.XMATCH(M$2,[1]!annual_header))</f>
        <v>0</v>
      </c>
    </row>
    <row r="103" spans="1:23" x14ac:dyDescent="0.25">
      <c r="A103" t="s">
        <v>59</v>
      </c>
      <c r="B103" t="s">
        <v>5</v>
      </c>
      <c r="C103" t="s">
        <v>15</v>
      </c>
      <c r="D103" t="s">
        <v>16</v>
      </c>
      <c r="E103" t="s">
        <v>85</v>
      </c>
      <c r="F103" t="s">
        <v>83</v>
      </c>
      <c r="G103" t="s">
        <v>84</v>
      </c>
      <c r="K103" t="s">
        <v>21</v>
      </c>
      <c r="L103" t="s">
        <v>75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2.69</v>
      </c>
      <c r="N103">
        <f t="shared" ref="N103:W104" ca="1" si="12">M103</f>
        <v>2.69</v>
      </c>
      <c r="O103">
        <f t="shared" ca="1" si="12"/>
        <v>2.69</v>
      </c>
      <c r="P103">
        <f t="shared" ca="1" si="12"/>
        <v>2.69</v>
      </c>
      <c r="Q103">
        <f t="shared" ca="1" si="12"/>
        <v>2.69</v>
      </c>
      <c r="R103">
        <f t="shared" ca="1" si="12"/>
        <v>2.69</v>
      </c>
      <c r="S103">
        <f t="shared" ca="1" si="12"/>
        <v>2.69</v>
      </c>
      <c r="T103">
        <f t="shared" ca="1" si="12"/>
        <v>2.69</v>
      </c>
      <c r="U103">
        <f t="shared" ca="1" si="12"/>
        <v>2.69</v>
      </c>
      <c r="V103">
        <f t="shared" ca="1" si="12"/>
        <v>2.69</v>
      </c>
      <c r="W103">
        <f t="shared" ca="1" si="12"/>
        <v>2.69</v>
      </c>
    </row>
    <row r="104" spans="1:23" x14ac:dyDescent="0.25">
      <c r="A104" t="s">
        <v>59</v>
      </c>
      <c r="B104" t="s">
        <v>5</v>
      </c>
      <c r="C104" t="s">
        <v>15</v>
      </c>
      <c r="D104" t="s">
        <v>16</v>
      </c>
      <c r="E104" t="s">
        <v>85</v>
      </c>
      <c r="F104" t="s">
        <v>83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36.99</v>
      </c>
      <c r="N104">
        <f t="shared" ca="1" si="12"/>
        <v>36.99</v>
      </c>
      <c r="O104">
        <f t="shared" ca="1" si="12"/>
        <v>36.99</v>
      </c>
      <c r="P104">
        <f t="shared" ca="1" si="12"/>
        <v>36.99</v>
      </c>
      <c r="Q104">
        <f t="shared" ca="1" si="12"/>
        <v>36.99</v>
      </c>
      <c r="R104">
        <f t="shared" ca="1" si="12"/>
        <v>36.99</v>
      </c>
      <c r="S104">
        <f t="shared" ca="1" si="12"/>
        <v>36.99</v>
      </c>
      <c r="T104">
        <f t="shared" ca="1" si="12"/>
        <v>36.99</v>
      </c>
      <c r="U104">
        <f t="shared" ca="1" si="12"/>
        <v>36.99</v>
      </c>
      <c r="V104">
        <f t="shared" ca="1" si="12"/>
        <v>36.99</v>
      </c>
      <c r="W104">
        <f t="shared" ca="1" si="12"/>
        <v>36.99</v>
      </c>
    </row>
    <row r="105" spans="1:23" x14ac:dyDescent="0.25">
      <c r="A105" t="s">
        <v>59</v>
      </c>
      <c r="B105" t="s">
        <v>5</v>
      </c>
      <c r="C105" t="s">
        <v>15</v>
      </c>
      <c r="D105" t="s">
        <v>16</v>
      </c>
      <c r="E105" t="s">
        <v>85</v>
      </c>
      <c r="F105" t="s">
        <v>83</v>
      </c>
      <c r="G105" t="s">
        <v>17</v>
      </c>
      <c r="J105" t="s">
        <v>76</v>
      </c>
      <c r="K105" t="s">
        <v>48</v>
      </c>
      <c r="L105" t="str" cm="1">
        <f t="array" aca="1" ref="L105" ca="1">INDEX([1]!annual_data,_xlfn.XMATCH(_xlfn.CONCAT(
SUBSTITUTE($A105,LEFT($A105,FIND($C105,$A105)+LEN($C105)-1),),
$F105,
$G105:$I105,
SUBSTITUTE($J105,LEFT($A105,FIND($C105,$A105)+LEN($C105)-1),)),
[1]!annual_index),_xlfn.XMATCH(L$2,[1]!annual_header))</f>
        <v>unit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1</v>
      </c>
      <c r="N105" cm="1">
        <f t="array" aca="1" ref="N105" ca="1">INDEX([1]!annual_data,_xlfn.XMATCH(_xlfn.CONCAT(
SUBSTITUTE($A105,LEFT($A105,FIND($C105,$A105)+LEN($C105)-1),),
$F105,
$G105:$I105,
SUBSTITUTE($J105,LEFT($A105,FIND($C105,$A105)+LEN($C105)-1),)),
[1]!annual_index),_xlfn.XMATCH(N$2,[1]!annual_header))</f>
        <v>1</v>
      </c>
      <c r="O105" cm="1">
        <f t="array" aca="1" ref="O105" ca="1">INDEX([1]!annual_data,_xlfn.XMATCH(_xlfn.CONCAT(
SUBSTITUTE($A105,LEFT($A105,FIND($C105,$A105)+LEN($C105)-1),),
$F105,
$G105:$I105,
SUBSTITUTE($J105,LEFT($A105,FIND($C105,$A105)+LEN($C105)-1),)),
[1]!annual_index),_xlfn.XMATCH(O$2,[1]!annual_header))</f>
        <v>1</v>
      </c>
      <c r="P105" cm="1">
        <f t="array" aca="1" ref="P105" ca="1">INDEX([1]!annual_data,_xlfn.XMATCH(_xlfn.CONCAT(
SUBSTITUTE($A105,LEFT($A105,FIND($C105,$A105)+LEN($C105)-1),),
$F105,
$G105:$I105,
SUBSTITUTE($J105,LEFT($A105,FIND($C105,$A105)+LEN($C105)-1),)),
[1]!annual_index),_xlfn.XMATCH(P$2,[1]!annual_header))</f>
        <v>1</v>
      </c>
      <c r="Q105" cm="1">
        <f t="array" aca="1" ref="Q105" ca="1">INDEX([1]!annual_data,_xlfn.XMATCH(_xlfn.CONCAT(
SUBSTITUTE($A105,LEFT($A105,FIND($C105,$A105)+LEN($C105)-1),),
$F105,
$G105:$I105,
SUBSTITUTE($J105,LEFT($A105,FIND($C105,$A105)+LEN($C105)-1),)),
[1]!annual_index),_xlfn.XMATCH(Q$2,[1]!annual_header))</f>
        <v>1</v>
      </c>
      <c r="R105" cm="1">
        <f t="array" aca="1" ref="R105" ca="1">INDEX([1]!annual_data,_xlfn.XMATCH(_xlfn.CONCAT(
SUBSTITUTE($A105,LEFT($A105,FIND($C105,$A105)+LEN($C105)-1),),
$F105,
$G105:$I105,
SUBSTITUTE($J105,LEFT($A105,FIND($C105,$A105)+LEN($C105)-1),)),
[1]!annual_index),_xlfn.XMATCH(R$2,[1]!annual_header))</f>
        <v>1</v>
      </c>
      <c r="S105" cm="1">
        <f t="array" aca="1" ref="S105" ca="1">INDEX([1]!annual_data,_xlfn.XMATCH(_xlfn.CONCAT(
SUBSTITUTE($A105,LEFT($A105,FIND($C105,$A105)+LEN($C105)-1),),
$F105,
$G105:$I105,
SUBSTITUTE($J105,LEFT($A105,FIND($C105,$A105)+LEN($C105)-1),)),
[1]!annual_index),_xlfn.XMATCH(S$2,[1]!annual_header))</f>
        <v>1</v>
      </c>
      <c r="T105" cm="1">
        <f t="array" aca="1" ref="T105" ca="1">INDEX([1]!annual_data,_xlfn.XMATCH(_xlfn.CONCAT(
SUBSTITUTE($A105,LEFT($A105,FIND($C105,$A105)+LEN($C105)-1),),
$F105,
$G105:$I105,
SUBSTITUTE($J105,LEFT($A105,FIND($C105,$A105)+LEN($C105)-1),)),
[1]!annual_index),_xlfn.XMATCH(T$2,[1]!annual_header))</f>
        <v>1</v>
      </c>
      <c r="U105" cm="1">
        <f t="array" aca="1" ref="U105" ca="1">INDEX([1]!annual_data,_xlfn.XMATCH(_xlfn.CONCAT(
SUBSTITUTE($A105,LEFT($A105,FIND($C105,$A105)+LEN($C105)-1),),
$F105,
$G105:$I105,
SUBSTITUTE($J105,LEFT($A105,FIND($C105,$A105)+LEN($C105)-1),)),
[1]!annual_index),_xlfn.XMATCH(U$2,[1]!annual_header))</f>
        <v>1</v>
      </c>
      <c r="V105" cm="1">
        <f t="array" aca="1" ref="V105" ca="1">INDEX([1]!annual_data,_xlfn.XMATCH(_xlfn.CONCAT(
SUBSTITUTE($A105,LEFT($A105,FIND($C105,$A105)+LEN($C105)-1),),
$F105,
$G105:$I105,
SUBSTITUTE($J105,LEFT($A105,FIND($C105,$A105)+LEN($C105)-1),)),
[1]!annual_index),_xlfn.XMATCH(V$2,[1]!annual_header))</f>
        <v>1</v>
      </c>
      <c r="W105" cm="1">
        <f t="array" aca="1" ref="W105" ca="1">INDEX([1]!annual_data,_xlfn.XMATCH(_xlfn.CONCAT(
SUBSTITUTE($A105,LEFT($A105,FIND($C105,$A105)+LEN($C105)-1),),
$F105,
$G105:$I105,
SUBSTITUTE($J105,LEFT($A105,FIND($C105,$A105)+LEN($C105)-1),)),
[1]!annual_index),_xlfn.XMATCH(W$2,[1]!annual_header))</f>
        <v>1</v>
      </c>
    </row>
    <row r="106" spans="1:23" x14ac:dyDescent="0.25">
      <c r="A106" t="s">
        <v>59</v>
      </c>
      <c r="B106" t="s">
        <v>5</v>
      </c>
      <c r="C106" t="s">
        <v>15</v>
      </c>
      <c r="D106" t="s">
        <v>16</v>
      </c>
      <c r="E106" t="s">
        <v>85</v>
      </c>
      <c r="F106" t="s">
        <v>83</v>
      </c>
      <c r="G106" t="s">
        <v>17</v>
      </c>
      <c r="J106" t="s">
        <v>77</v>
      </c>
      <c r="K106" t="s">
        <v>78</v>
      </c>
      <c r="L106" t="str" cm="1">
        <f t="array" aca="1" ref="L106" ca="1">INDEX([1]!annual_data,_xlfn.XMATCH(_xlfn.CONCAT(
SUBSTITUTE($A106,LEFT($A106,FIND($C106,$A106)+LEN($C106)-1),),
$C106,
$F106,
$G106:$I106,
SUBSTITUTE($J106,LEFT($A106,FIND($C106,$A106)+LEN($C106)-1),)),
[1]!annual_index),_xlfn.XMATCH(L$2,[1]!annual_header))</f>
        <v>Wells</v>
      </c>
      <c r="M106" cm="1">
        <f t="array" aca="1" ref="M106" ca="1">INDEX([1]!annual_data,_xlfn.XMATCH(_xlfn.CONCAT(
SUBSTITUTE($A106,LEFT($A106,FIND($C106,$A106)+LEN($C106)-1),),
$C106,
$F106,
$G106:$I106,
SUBSTITUTE($J106,LEFT($A106,FIND($C106,$A106)+LEN($C106)-1),)),
[1]!annual_index),_xlfn.XMATCH(M$2,[1]!annual_header))</f>
        <v>1.3333333333333334E-4</v>
      </c>
      <c r="N106" cm="1">
        <f t="array" aca="1" ref="N106" ca="1">INDEX([1]!annual_data,_xlfn.XMATCH(_xlfn.CONCAT(
SUBSTITUTE($A106,LEFT($A106,FIND($C106,$A106)+LEN($C106)-1),),
$C106,
$F106,
$G106:$I106,
SUBSTITUTE($J106,LEFT($A106,FIND($C106,$A106)+LEN($C106)-1),)),
[1]!annual_index),_xlfn.XMATCH(N$2,[1]!annual_header))</f>
        <v>1.3333333333333334E-4</v>
      </c>
      <c r="O106" cm="1">
        <f t="array" aca="1" ref="O106" ca="1">INDEX([1]!annual_data,_xlfn.XMATCH(_xlfn.CONCAT(
SUBSTITUTE($A106,LEFT($A106,FIND($C106,$A106)+LEN($C106)-1),),
$C106,
$F106,
$G106:$I106,
SUBSTITUTE($J106,LEFT($A106,FIND($C106,$A106)+LEN($C106)-1),)),
[1]!annual_index),_xlfn.XMATCH(O$2,[1]!annual_header))</f>
        <v>1.3333333333333334E-4</v>
      </c>
      <c r="P106" cm="1">
        <f t="array" aca="1" ref="P106" ca="1">INDEX([1]!annual_data,_xlfn.XMATCH(_xlfn.CONCAT(
SUBSTITUTE($A106,LEFT($A106,FIND($C106,$A106)+LEN($C106)-1),),
$C106,
$F106,
$G106:$I106,
SUBSTITUTE($J106,LEFT($A106,FIND($C106,$A106)+LEN($C106)-1),)),
[1]!annual_index),_xlfn.XMATCH(P$2,[1]!annual_header))</f>
        <v>1.3333333333333334E-4</v>
      </c>
      <c r="Q106" cm="1">
        <f t="array" aca="1" ref="Q106" ca="1">INDEX([1]!annual_data,_xlfn.XMATCH(_xlfn.CONCAT(
SUBSTITUTE($A106,LEFT($A106,FIND($C106,$A106)+LEN($C106)-1),),
$C106,
$F106,
$G106:$I106,
SUBSTITUTE($J106,LEFT($A106,FIND($C106,$A106)+LEN($C106)-1),)),
[1]!annual_index),_xlfn.XMATCH(Q$2,[1]!annual_header))</f>
        <v>1.3333333333333334E-4</v>
      </c>
      <c r="R106" cm="1">
        <f t="array" aca="1" ref="R106" ca="1">INDEX([1]!annual_data,_xlfn.XMATCH(_xlfn.CONCAT(
SUBSTITUTE($A106,LEFT($A106,FIND($C106,$A106)+LEN($C106)-1),),
$C106,
$F106,
$G106:$I106,
SUBSTITUTE($J106,LEFT($A106,FIND($C106,$A106)+LEN($C106)-1),)),
[1]!annual_index),_xlfn.XMATCH(R$2,[1]!annual_header))</f>
        <v>1.3333333333333334E-4</v>
      </c>
      <c r="S106" cm="1">
        <f t="array" aca="1" ref="S106" ca="1">INDEX([1]!annual_data,_xlfn.XMATCH(_xlfn.CONCAT(
SUBSTITUTE($A106,LEFT($A106,FIND($C106,$A106)+LEN($C106)-1),),
$C106,
$F106,
$G106:$I106,
SUBSTITUTE($J106,LEFT($A106,FIND($C106,$A106)+LEN($C106)-1),)),
[1]!annual_index),_xlfn.XMATCH(S$2,[1]!annual_header))</f>
        <v>1.3333333333333334E-4</v>
      </c>
      <c r="T106" cm="1">
        <f t="array" aca="1" ref="T106" ca="1">INDEX([1]!annual_data,_xlfn.XMATCH(_xlfn.CONCAT(
SUBSTITUTE($A106,LEFT($A106,FIND($C106,$A106)+LEN($C106)-1),),
$C106,
$F106,
$G106:$I106,
SUBSTITUTE($J106,LEFT($A106,FIND($C106,$A106)+LEN($C106)-1),)),
[1]!annual_index),_xlfn.XMATCH(T$2,[1]!annual_header))</f>
        <v>1.3333333333333334E-4</v>
      </c>
      <c r="U106" cm="1">
        <f t="array" aca="1" ref="U106" ca="1">INDEX([1]!annual_data,_xlfn.XMATCH(_xlfn.CONCAT(
SUBSTITUTE($A106,LEFT($A106,FIND($C106,$A106)+LEN($C106)-1),),
$C106,
$F106,
$G106:$I106,
SUBSTITUTE($J106,LEFT($A106,FIND($C106,$A106)+LEN($C106)-1),)),
[1]!annual_index),_xlfn.XMATCH(U$2,[1]!annual_header))</f>
        <v>1.3333333333333334E-4</v>
      </c>
      <c r="V106" cm="1">
        <f t="array" aca="1" ref="V106" ca="1">INDEX([1]!annual_data,_xlfn.XMATCH(_xlfn.CONCAT(
SUBSTITUTE($A106,LEFT($A106,FIND($C106,$A106)+LEN($C106)-1),),
$C106,
$F106,
$G106:$I106,
SUBSTITUTE($J106,LEFT($A106,FIND($C106,$A106)+LEN($C106)-1),)),
[1]!annual_index),_xlfn.XMATCH(V$2,[1]!annual_header))</f>
        <v>1.3333333333333334E-4</v>
      </c>
      <c r="W106" cm="1">
        <f t="array" aca="1" ref="W106" ca="1">INDEX([1]!annual_data,_xlfn.XMATCH(_xlfn.CONCAT(
SUBSTITUTE($A106,LEFT($A106,FIND($C106,$A106)+LEN($C106)-1),),
$C106,
$F106,
$G106:$I106,
SUBSTITUTE($J106,LEFT($A106,FIND($C106,$A106)+LEN($C106)-1),)),
[1]!annual_index),_xlfn.XMATCH(W$2,[1]!annual_header))</f>
        <v>1.3333333333333334E-4</v>
      </c>
    </row>
    <row r="107" spans="1:23" x14ac:dyDescent="0.25">
      <c r="A107" t="s">
        <v>59</v>
      </c>
      <c r="B107" t="s">
        <v>5</v>
      </c>
      <c r="C107" t="s">
        <v>15</v>
      </c>
      <c r="D107" t="s">
        <v>16</v>
      </c>
      <c r="E107" t="s">
        <v>85</v>
      </c>
      <c r="F107" t="s">
        <v>83</v>
      </c>
      <c r="G107" t="s">
        <v>17</v>
      </c>
      <c r="J107" t="s">
        <v>79</v>
      </c>
      <c r="K107" t="s">
        <v>48</v>
      </c>
      <c r="L107" t="str" cm="1">
        <f t="array" aca="1" ref="L107" ca="1">INDEX([1]!annual_data,_xlfn.XMATCH(_xlfn.CONCAT(
SUBSTITUTE($A107,LEFT($A107,FIND($C107,$A107)+LEN($C107)-1),),
$F107,
$G107:$I107,
SUBSTITUTE($J107,LEFT($A107,FIND($C107,$A107)+LEN($C107)-1),)),
[1]!annual_index),_xlfn.XMATCH(L$2,[1]!annual_header))</f>
        <v>1000 m3</v>
      </c>
      <c r="M107" cm="1">
        <f t="array" aca="1" ref="M107" ca="1">INDEX([1]!annual_data,_xlfn.XMATCH(_xlfn.CONCAT(
SUBSTITUTE($A107,LEFT($A107,FIND($C107,$A107)+LEN($C107)-1),),
$F107,
$G107:$I107,
SUBSTITUTE($J107,LEFT($A107,FIND($C107,$A107)+LEN($C107)-1),)),
[1]!annual_index),_xlfn.XMATCH(M$2,[1]!annual_header))</f>
        <v>1</v>
      </c>
      <c r="N107" cm="1">
        <f t="array" aca="1" ref="N107" ca="1">INDEX([1]!annual_data,_xlfn.XMATCH(_xlfn.CONCAT(
SUBSTITUTE($A107,LEFT($A107,FIND($C107,$A107)+LEN($C107)-1),),
$F107,
$G107:$I107,
SUBSTITUTE($J107,LEFT($A107,FIND($C107,$A107)+LEN($C107)-1),)),
[1]!annual_index),_xlfn.XMATCH(N$2,[1]!annual_header))</f>
        <v>1</v>
      </c>
      <c r="O107" cm="1">
        <f t="array" aca="1" ref="O107" ca="1">INDEX([1]!annual_data,_xlfn.XMATCH(_xlfn.CONCAT(
SUBSTITUTE($A107,LEFT($A107,FIND($C107,$A107)+LEN($C107)-1),),
$F107,
$G107:$I107,
SUBSTITUTE($J107,LEFT($A107,FIND($C107,$A107)+LEN($C107)-1),)),
[1]!annual_index),_xlfn.XMATCH(O$2,[1]!annual_header))</f>
        <v>1</v>
      </c>
      <c r="P107" cm="1">
        <f t="array" aca="1" ref="P107" ca="1">INDEX([1]!annual_data,_xlfn.XMATCH(_xlfn.CONCAT(
SUBSTITUTE($A107,LEFT($A107,FIND($C107,$A107)+LEN($C107)-1),),
$F107,
$G107:$I107,
SUBSTITUTE($J107,LEFT($A107,FIND($C107,$A107)+LEN($C107)-1),)),
[1]!annual_index),_xlfn.XMATCH(P$2,[1]!annual_header))</f>
        <v>1</v>
      </c>
      <c r="Q107" cm="1">
        <f t="array" aca="1" ref="Q107" ca="1">INDEX([1]!annual_data,_xlfn.XMATCH(_xlfn.CONCAT(
SUBSTITUTE($A107,LEFT($A107,FIND($C107,$A107)+LEN($C107)-1),),
$F107,
$G107:$I107,
SUBSTITUTE($J107,LEFT($A107,FIND($C107,$A107)+LEN($C107)-1),)),
[1]!annual_index),_xlfn.XMATCH(Q$2,[1]!annual_header))</f>
        <v>1</v>
      </c>
      <c r="R107" cm="1">
        <f t="array" aca="1" ref="R107" ca="1">INDEX([1]!annual_data,_xlfn.XMATCH(_xlfn.CONCAT(
SUBSTITUTE($A107,LEFT($A107,FIND($C107,$A107)+LEN($C107)-1),),
$F107,
$G107:$I107,
SUBSTITUTE($J107,LEFT($A107,FIND($C107,$A107)+LEN($C107)-1),)),
[1]!annual_index),_xlfn.XMATCH(R$2,[1]!annual_header))</f>
        <v>1</v>
      </c>
      <c r="S107" cm="1">
        <f t="array" aca="1" ref="S107" ca="1">INDEX([1]!annual_data,_xlfn.XMATCH(_xlfn.CONCAT(
SUBSTITUTE($A107,LEFT($A107,FIND($C107,$A107)+LEN($C107)-1),),
$F107,
$G107:$I107,
SUBSTITUTE($J107,LEFT($A107,FIND($C107,$A107)+LEN($C107)-1),)),
[1]!annual_index),_xlfn.XMATCH(S$2,[1]!annual_header))</f>
        <v>1</v>
      </c>
      <c r="T107" cm="1">
        <f t="array" aca="1" ref="T107" ca="1">INDEX([1]!annual_data,_xlfn.XMATCH(_xlfn.CONCAT(
SUBSTITUTE($A107,LEFT($A107,FIND($C107,$A107)+LEN($C107)-1),),
$F107,
$G107:$I107,
SUBSTITUTE($J107,LEFT($A107,FIND($C107,$A107)+LEN($C107)-1),)),
[1]!annual_index),_xlfn.XMATCH(T$2,[1]!annual_header))</f>
        <v>1</v>
      </c>
      <c r="U107" cm="1">
        <f t="array" aca="1" ref="U107" ca="1">INDEX([1]!annual_data,_xlfn.XMATCH(_xlfn.CONCAT(
SUBSTITUTE($A107,LEFT($A107,FIND($C107,$A107)+LEN($C107)-1),),
$F107,
$G107:$I107,
SUBSTITUTE($J107,LEFT($A107,FIND($C107,$A107)+LEN($C107)-1),)),
[1]!annual_index),_xlfn.XMATCH(U$2,[1]!annual_header))</f>
        <v>1</v>
      </c>
      <c r="V107" cm="1">
        <f t="array" aca="1" ref="V107" ca="1">INDEX([1]!annual_data,_xlfn.XMATCH(_xlfn.CONCAT(
SUBSTITUTE($A107,LEFT($A107,FIND($C107,$A107)+LEN($C107)-1),),
$F107,
$G107:$I107,
SUBSTITUTE($J107,LEFT($A107,FIND($C107,$A107)+LEN($C107)-1),)),
[1]!annual_index),_xlfn.XMATCH(V$2,[1]!annual_header))</f>
        <v>1</v>
      </c>
      <c r="W107" cm="1">
        <f t="array" aca="1" ref="W107" ca="1">INDEX([1]!annual_data,_xlfn.XMATCH(_xlfn.CONCAT(
SUBSTITUTE($A107,LEFT($A107,FIND($C107,$A107)+LEN($C107)-1),),
$F107,
$G107:$I107,
SUBSTITUTE($J107,LEFT($A107,FIND($C107,$A107)+LEN($C107)-1),)),
[1]!annual_index),_xlfn.XMATCH(W$2,[1]!annual_header))</f>
        <v>1</v>
      </c>
    </row>
    <row r="108" spans="1:23" x14ac:dyDescent="0.25">
      <c r="A108" t="s">
        <v>59</v>
      </c>
      <c r="B108" t="s">
        <v>5</v>
      </c>
      <c r="C108" t="s">
        <v>15</v>
      </c>
      <c r="D108" t="s">
        <v>16</v>
      </c>
      <c r="E108" t="s">
        <v>85</v>
      </c>
      <c r="F108" t="s">
        <v>83</v>
      </c>
      <c r="G108" t="s">
        <v>17</v>
      </c>
      <c r="J108" t="s">
        <v>80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25">
      <c r="A109" t="s">
        <v>59</v>
      </c>
      <c r="B109" t="s">
        <v>5</v>
      </c>
      <c r="C109" t="s">
        <v>15</v>
      </c>
      <c r="D109" t="s">
        <v>16</v>
      </c>
      <c r="E109" t="s">
        <v>85</v>
      </c>
      <c r="F109" t="s">
        <v>83</v>
      </c>
      <c r="G109" t="s">
        <v>17</v>
      </c>
      <c r="J109" t="s">
        <v>81</v>
      </c>
      <c r="K109" t="s">
        <v>78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tCH4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1.6000000000000001E-3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1.6000000000000001E-3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1.6000000000000001E-3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1.6000000000000001E-3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1.6000000000000001E-3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1.6000000000000001E-3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1.6000000000000001E-3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1.6000000000000001E-3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1.6000000000000001E-3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1.6000000000000001E-3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1.6000000000000001E-3</v>
      </c>
    </row>
    <row r="110" spans="1:23" x14ac:dyDescent="0.25">
      <c r="A110" t="s">
        <v>61</v>
      </c>
      <c r="B110" t="s">
        <v>5</v>
      </c>
      <c r="C110" t="s">
        <v>15</v>
      </c>
      <c r="D110" t="s">
        <v>16</v>
      </c>
      <c r="E110" t="s">
        <v>86</v>
      </c>
      <c r="G110" t="s">
        <v>20</v>
      </c>
      <c r="K110" t="s">
        <v>21</v>
      </c>
      <c r="L110" t="str" cm="1">
        <f t="array" aca="1" ref="L110" ca="1">INDEX([1]!constant_data,_xlfn.XMATCH(_xlfn.CONCAT(
SUBSTITUTE($A110,LEFT($A110,FIND($C110,$A110)+LEN($C110)-1),),
$F110,
$H110:$I110,
SUBSTITUTE($J110,LEFT($A110,FIND($C110,$A110)+LEN($C110)-1),)),
[1]!constant_index),_xlfn.XMATCH($G110,[1]!constant_header))</f>
        <v>1000 m3</v>
      </c>
    </row>
    <row r="111" spans="1:23" x14ac:dyDescent="0.25">
      <c r="A111" t="s">
        <v>61</v>
      </c>
      <c r="B111" t="s">
        <v>5</v>
      </c>
      <c r="C111" t="s">
        <v>15</v>
      </c>
      <c r="D111" t="s">
        <v>16</v>
      </c>
      <c r="E111" t="s">
        <v>86</v>
      </c>
      <c r="G111" t="s">
        <v>22</v>
      </c>
      <c r="H111" t="s">
        <v>63</v>
      </c>
    </row>
    <row r="112" spans="1:23" x14ac:dyDescent="0.25">
      <c r="A112" t="s">
        <v>61</v>
      </c>
      <c r="B112" t="s">
        <v>5</v>
      </c>
      <c r="C112" t="s">
        <v>15</v>
      </c>
      <c r="D112" t="s">
        <v>16</v>
      </c>
      <c r="E112" t="s">
        <v>86</v>
      </c>
      <c r="G112" t="s">
        <v>64</v>
      </c>
      <c r="K112" t="s">
        <v>21</v>
      </c>
      <c r="L112" t="s">
        <v>65</v>
      </c>
      <c r="M112" cm="1">
        <f t="array" aca="1" ref="M112" ca="1">INDEX([1]!constant_data,_xlfn.XMATCH(_xlfn.CONCAT(
SUBSTITUTE($A112,LEFT($A112,FIND($C112,$A112)+LEN($C112)-1),),
$F112,
$H112:$I112,
SUBSTITUTE($J112,LEFT($A112,FIND($C112,$A112)+LEN($C112)-1),)),
[1]!constant_index),_xlfn.XMATCH($G112,[1]!constant_header))</f>
        <v>0.35</v>
      </c>
      <c r="N112">
        <f t="shared" ref="N112:W113" ca="1" si="13">M112</f>
        <v>0.35</v>
      </c>
      <c r="O112">
        <f t="shared" ca="1" si="13"/>
        <v>0.35</v>
      </c>
      <c r="P112">
        <f t="shared" ca="1" si="13"/>
        <v>0.35</v>
      </c>
      <c r="Q112">
        <f t="shared" ca="1" si="13"/>
        <v>0.35</v>
      </c>
      <c r="R112">
        <f t="shared" ca="1" si="13"/>
        <v>0.35</v>
      </c>
      <c r="S112">
        <f t="shared" ca="1" si="13"/>
        <v>0.35</v>
      </c>
      <c r="T112">
        <f t="shared" ca="1" si="13"/>
        <v>0.35</v>
      </c>
      <c r="U112">
        <f t="shared" ca="1" si="13"/>
        <v>0.35</v>
      </c>
      <c r="V112">
        <f t="shared" ca="1" si="13"/>
        <v>0.35</v>
      </c>
      <c r="W112">
        <f t="shared" ca="1" si="13"/>
        <v>0.35</v>
      </c>
    </row>
    <row r="113" spans="1:23" x14ac:dyDescent="0.25">
      <c r="A113" t="s">
        <v>61</v>
      </c>
      <c r="B113" t="s">
        <v>5</v>
      </c>
      <c r="C113" t="s">
        <v>15</v>
      </c>
      <c r="D113" t="s">
        <v>16</v>
      </c>
      <c r="E113" t="s">
        <v>86</v>
      </c>
      <c r="G113" t="s">
        <v>66</v>
      </c>
      <c r="K113" t="s">
        <v>21</v>
      </c>
      <c r="M113" cm="1">
        <f t="array" aca="1" ref="M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25</v>
      </c>
      <c r="N113">
        <f t="shared" ca="1" si="13"/>
        <v>25</v>
      </c>
      <c r="O113">
        <f t="shared" ca="1" si="13"/>
        <v>25</v>
      </c>
      <c r="P113">
        <f t="shared" ca="1" si="13"/>
        <v>25</v>
      </c>
      <c r="Q113">
        <f t="shared" ca="1" si="13"/>
        <v>25</v>
      </c>
      <c r="R113">
        <f t="shared" ca="1" si="13"/>
        <v>25</v>
      </c>
      <c r="S113">
        <f t="shared" ca="1" si="13"/>
        <v>25</v>
      </c>
      <c r="T113">
        <f t="shared" ca="1" si="13"/>
        <v>25</v>
      </c>
      <c r="U113">
        <f t="shared" ca="1" si="13"/>
        <v>25</v>
      </c>
      <c r="V113">
        <f t="shared" ca="1" si="13"/>
        <v>25</v>
      </c>
      <c r="W113">
        <f t="shared" ca="1" si="13"/>
        <v>25</v>
      </c>
    </row>
    <row r="114" spans="1:23" x14ac:dyDescent="0.25">
      <c r="A114" t="s">
        <v>61</v>
      </c>
      <c r="B114" t="s">
        <v>5</v>
      </c>
      <c r="C114" t="s">
        <v>15</v>
      </c>
      <c r="D114" t="s">
        <v>16</v>
      </c>
      <c r="E114" t="s">
        <v>86</v>
      </c>
      <c r="F114" t="s">
        <v>67</v>
      </c>
      <c r="G114" t="s">
        <v>6</v>
      </c>
    </row>
    <row r="115" spans="1:23" x14ac:dyDescent="0.25">
      <c r="A115" t="s">
        <v>61</v>
      </c>
      <c r="B115" t="s">
        <v>5</v>
      </c>
      <c r="C115" t="s">
        <v>15</v>
      </c>
      <c r="D115" t="s">
        <v>16</v>
      </c>
      <c r="E115" t="s">
        <v>86</v>
      </c>
      <c r="F115" t="s">
        <v>67</v>
      </c>
      <c r="G115" t="s">
        <v>68</v>
      </c>
      <c r="K115" t="s">
        <v>21</v>
      </c>
      <c r="L115" t="s">
        <v>69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1950</v>
      </c>
      <c r="N115">
        <f t="shared" ref="N115:W117" ca="1" si="14">M115</f>
        <v>1950</v>
      </c>
      <c r="O115">
        <f t="shared" ca="1" si="14"/>
        <v>1950</v>
      </c>
      <c r="P115">
        <f t="shared" ca="1" si="14"/>
        <v>1950</v>
      </c>
      <c r="Q115">
        <f t="shared" ca="1" si="14"/>
        <v>1950</v>
      </c>
      <c r="R115">
        <f t="shared" ca="1" si="14"/>
        <v>1950</v>
      </c>
      <c r="S115">
        <f t="shared" ca="1" si="14"/>
        <v>1950</v>
      </c>
      <c r="T115">
        <f t="shared" ca="1" si="14"/>
        <v>1950</v>
      </c>
      <c r="U115">
        <f t="shared" ca="1" si="14"/>
        <v>1950</v>
      </c>
      <c r="V115">
        <f t="shared" ca="1" si="14"/>
        <v>1950</v>
      </c>
      <c r="W115">
        <f t="shared" ca="1" si="14"/>
        <v>1950</v>
      </c>
    </row>
    <row r="116" spans="1:23" x14ac:dyDescent="0.25">
      <c r="A116" t="s">
        <v>61</v>
      </c>
      <c r="B116" t="s">
        <v>5</v>
      </c>
      <c r="C116" t="s">
        <v>15</v>
      </c>
      <c r="D116" t="s">
        <v>16</v>
      </c>
      <c r="E116" t="s">
        <v>86</v>
      </c>
      <c r="F116" t="s">
        <v>67</v>
      </c>
      <c r="G116" t="s">
        <v>70</v>
      </c>
      <c r="K116" t="s">
        <v>21</v>
      </c>
      <c r="L116" t="s">
        <v>69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2101</v>
      </c>
      <c r="N116">
        <f t="shared" ca="1" si="14"/>
        <v>2101</v>
      </c>
      <c r="O116">
        <f t="shared" ca="1" si="14"/>
        <v>2101</v>
      </c>
      <c r="P116">
        <f t="shared" ca="1" si="14"/>
        <v>2101</v>
      </c>
      <c r="Q116">
        <f t="shared" ca="1" si="14"/>
        <v>2101</v>
      </c>
      <c r="R116">
        <f t="shared" ca="1" si="14"/>
        <v>2101</v>
      </c>
      <c r="S116">
        <f t="shared" ca="1" si="14"/>
        <v>2101</v>
      </c>
      <c r="T116">
        <f t="shared" ca="1" si="14"/>
        <v>2101</v>
      </c>
      <c r="U116">
        <f t="shared" ca="1" si="14"/>
        <v>2101</v>
      </c>
      <c r="V116">
        <f t="shared" ca="1" si="14"/>
        <v>2101</v>
      </c>
      <c r="W116">
        <f t="shared" ca="1" si="14"/>
        <v>2101</v>
      </c>
    </row>
    <row r="117" spans="1:23" x14ac:dyDescent="0.25">
      <c r="A117" t="s">
        <v>61</v>
      </c>
      <c r="B117" t="s">
        <v>5</v>
      </c>
      <c r="C117" t="s">
        <v>15</v>
      </c>
      <c r="D117" t="s">
        <v>16</v>
      </c>
      <c r="E117" t="s">
        <v>86</v>
      </c>
      <c r="F117" t="s">
        <v>67</v>
      </c>
      <c r="G117" t="s">
        <v>71</v>
      </c>
      <c r="K117" t="s">
        <v>21</v>
      </c>
      <c r="L117" t="s">
        <v>72</v>
      </c>
      <c r="M117" cm="1">
        <f t="array" aca="1" ref="M117" ca="1">INDEX([1]!constant_data,_xlfn.XMATCH(_xlfn.CONCAT(
SUBSTITUTE($A117,LEFT($A117,FIND($C117,$A117)+LEN($C117)-1),),
$F117,
$H117:$I117,
SUBSTITUTE($J117,LEFT($A117,FIND($C117,$A117)+LEN($C117)-1),)),
[1]!constant_index),_xlfn.XMATCH($G117,[1]!constant_header))</f>
        <v>15</v>
      </c>
      <c r="N117">
        <f t="shared" ca="1" si="14"/>
        <v>15</v>
      </c>
      <c r="O117">
        <f t="shared" ca="1" si="14"/>
        <v>15</v>
      </c>
      <c r="P117">
        <f t="shared" ca="1" si="14"/>
        <v>15</v>
      </c>
      <c r="Q117">
        <f t="shared" ca="1" si="14"/>
        <v>15</v>
      </c>
      <c r="R117">
        <f t="shared" ca="1" si="14"/>
        <v>15</v>
      </c>
      <c r="S117">
        <f t="shared" ca="1" si="14"/>
        <v>15</v>
      </c>
      <c r="T117">
        <f t="shared" ca="1" si="14"/>
        <v>15</v>
      </c>
      <c r="U117">
        <f t="shared" ca="1" si="14"/>
        <v>15</v>
      </c>
      <c r="V117">
        <f t="shared" ca="1" si="14"/>
        <v>15</v>
      </c>
      <c r="W117">
        <f t="shared" ca="1" si="14"/>
        <v>15</v>
      </c>
    </row>
    <row r="118" spans="1:23" x14ac:dyDescent="0.25">
      <c r="A118" t="s">
        <v>61</v>
      </c>
      <c r="B118" t="s">
        <v>5</v>
      </c>
      <c r="C118" t="s">
        <v>15</v>
      </c>
      <c r="D118" t="s">
        <v>16</v>
      </c>
      <c r="E118" t="s">
        <v>86</v>
      </c>
      <c r="F118" t="s">
        <v>67</v>
      </c>
      <c r="G118" t="s">
        <v>73</v>
      </c>
      <c r="K118" t="s">
        <v>48</v>
      </c>
      <c r="L118" t="s">
        <v>65</v>
      </c>
      <c r="M118" cm="1">
        <f t="array" aca="1" ref="M118" ca="1">INDEX([1]!annual_data,_xlfn.XMATCH(_xlfn.CONCAT(
SUBSTITUTE($A118,LEFT($A118,FIND($C118,$A118)+LEN($C118)-1),),
$F118,
$G118:$I118,
SUBSTITUTE($J118,LEFT($A118,FIND($C118,$A118)+LEN($C118)-1),)),
[1]!annual_index),_xlfn.XMATCH(M$2,[1]!annual_header))</f>
        <v>1</v>
      </c>
    </row>
    <row r="119" spans="1:23" x14ac:dyDescent="0.25">
      <c r="A119" t="s">
        <v>61</v>
      </c>
      <c r="B119" t="s">
        <v>5</v>
      </c>
      <c r="C119" t="s">
        <v>15</v>
      </c>
      <c r="D119" t="s">
        <v>16</v>
      </c>
      <c r="E119" t="s">
        <v>86</v>
      </c>
      <c r="F119" t="s">
        <v>67</v>
      </c>
      <c r="G119" t="s">
        <v>74</v>
      </c>
      <c r="K119" t="s">
        <v>21</v>
      </c>
      <c r="L119" t="s">
        <v>75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36.83</v>
      </c>
      <c r="N119">
        <f t="shared" ref="N119:W119" ca="1" si="15">M119</f>
        <v>36.83</v>
      </c>
      <c r="O119">
        <f t="shared" ca="1" si="15"/>
        <v>36.83</v>
      </c>
      <c r="P119">
        <f t="shared" ca="1" si="15"/>
        <v>36.83</v>
      </c>
      <c r="Q119">
        <f t="shared" ca="1" si="15"/>
        <v>36.83</v>
      </c>
      <c r="R119">
        <f t="shared" ca="1" si="15"/>
        <v>36.83</v>
      </c>
      <c r="S119">
        <f t="shared" ca="1" si="15"/>
        <v>36.83</v>
      </c>
      <c r="T119">
        <f t="shared" ca="1" si="15"/>
        <v>36.83</v>
      </c>
      <c r="U119">
        <f t="shared" ca="1" si="15"/>
        <v>36.83</v>
      </c>
      <c r="V119">
        <f t="shared" ca="1" si="15"/>
        <v>36.83</v>
      </c>
      <c r="W119">
        <f t="shared" ca="1" si="15"/>
        <v>36.83</v>
      </c>
    </row>
    <row r="120" spans="1:23" x14ac:dyDescent="0.25">
      <c r="A120" t="s">
        <v>61</v>
      </c>
      <c r="B120" t="s">
        <v>5</v>
      </c>
      <c r="C120" t="s">
        <v>15</v>
      </c>
      <c r="D120" t="s">
        <v>16</v>
      </c>
      <c r="E120" t="s">
        <v>86</v>
      </c>
      <c r="F120" t="s">
        <v>67</v>
      </c>
      <c r="G120" t="s">
        <v>17</v>
      </c>
      <c r="J120" t="s">
        <v>76</v>
      </c>
      <c r="K120" t="s">
        <v>48</v>
      </c>
      <c r="L120" t="str" cm="1">
        <f t="array" aca="1" ref="L120" ca="1">INDEX([1]!annual_data,_xlfn.XMATCH(_xlfn.CONCAT(
SUBSTITUTE($A120,LEFT($A120,FIND($C120,$A120)+LEN($C120)-1),),
$F120,
$G120:$I120,
SUBSTITUTE($J120,LEFT($A120,FIND($C120,$A120)+LEN($C120)-1),)),
[1]!annual_index),_xlfn.XMATCH(L$2,[1]!annual_header))</f>
        <v>unit</v>
      </c>
      <c r="M120" cm="1">
        <f t="array" aca="1" ref="M120" ca="1">INDEX([1]!annual_data,_xlfn.XMATCH(_xlfn.CONCAT(
SUBSTITUTE($A120,LEFT($A120,FIND($C120,$A120)+LEN($C120)-1),),
$F120,
$G120:$I120,
SUBSTITUTE($J120,LEFT($A120,FIND($C120,$A120)+LEN($C120)-1),)),
[1]!annual_index),_xlfn.XMATCH(M$2,[1]!annual_header))</f>
        <v>1</v>
      </c>
      <c r="N120" cm="1">
        <f t="array" aca="1" ref="N120" ca="1">INDEX([1]!annual_data,_xlfn.XMATCH(_xlfn.CONCAT(
SUBSTITUTE($A120,LEFT($A120,FIND($C120,$A120)+LEN($C120)-1),),
$F120,
$G120:$I120,
SUBSTITUTE($J120,LEFT($A120,FIND($C120,$A120)+LEN($C120)-1),)),
[1]!annual_index),_xlfn.XMATCH(N$2,[1]!annual_header))</f>
        <v>1</v>
      </c>
      <c r="O120" cm="1">
        <f t="array" aca="1" ref="O120" ca="1">INDEX([1]!annual_data,_xlfn.XMATCH(_xlfn.CONCAT(
SUBSTITUTE($A120,LEFT($A120,FIND($C120,$A120)+LEN($C120)-1),),
$F120,
$G120:$I120,
SUBSTITUTE($J120,LEFT($A120,FIND($C120,$A120)+LEN($C120)-1),)),
[1]!annual_index),_xlfn.XMATCH(O$2,[1]!annual_header))</f>
        <v>1</v>
      </c>
      <c r="P120" cm="1">
        <f t="array" aca="1" ref="P120" ca="1">INDEX([1]!annual_data,_xlfn.XMATCH(_xlfn.CONCAT(
SUBSTITUTE($A120,LEFT($A120,FIND($C120,$A120)+LEN($C120)-1),),
$F120,
$G120:$I120,
SUBSTITUTE($J120,LEFT($A120,FIND($C120,$A120)+LEN($C120)-1),)),
[1]!annual_index),_xlfn.XMATCH(P$2,[1]!annual_header))</f>
        <v>1</v>
      </c>
      <c r="Q120" cm="1">
        <f t="array" aca="1" ref="Q120" ca="1">INDEX([1]!annual_data,_xlfn.XMATCH(_xlfn.CONCAT(
SUBSTITUTE($A120,LEFT($A120,FIND($C120,$A120)+LEN($C120)-1),),
$F120,
$G120:$I120,
SUBSTITUTE($J120,LEFT($A120,FIND($C120,$A120)+LEN($C120)-1),)),
[1]!annual_index),_xlfn.XMATCH(Q$2,[1]!annual_header))</f>
        <v>1</v>
      </c>
      <c r="R120" cm="1">
        <f t="array" aca="1" ref="R120" ca="1">INDEX([1]!annual_data,_xlfn.XMATCH(_xlfn.CONCAT(
SUBSTITUTE($A120,LEFT($A120,FIND($C120,$A120)+LEN($C120)-1),),
$F120,
$G120:$I120,
SUBSTITUTE($J120,LEFT($A120,FIND($C120,$A120)+LEN($C120)-1),)),
[1]!annual_index),_xlfn.XMATCH(R$2,[1]!annual_header))</f>
        <v>1</v>
      </c>
      <c r="S120" cm="1">
        <f t="array" aca="1" ref="S120" ca="1">INDEX([1]!annual_data,_xlfn.XMATCH(_xlfn.CONCAT(
SUBSTITUTE($A120,LEFT($A120,FIND($C120,$A120)+LEN($C120)-1),),
$F120,
$G120:$I120,
SUBSTITUTE($J120,LEFT($A120,FIND($C120,$A120)+LEN($C120)-1),)),
[1]!annual_index),_xlfn.XMATCH(S$2,[1]!annual_header))</f>
        <v>1</v>
      </c>
      <c r="T120" cm="1">
        <f t="array" aca="1" ref="T120" ca="1">INDEX([1]!annual_data,_xlfn.XMATCH(_xlfn.CONCAT(
SUBSTITUTE($A120,LEFT($A120,FIND($C120,$A120)+LEN($C120)-1),),
$F120,
$G120:$I120,
SUBSTITUTE($J120,LEFT($A120,FIND($C120,$A120)+LEN($C120)-1),)),
[1]!annual_index),_xlfn.XMATCH(T$2,[1]!annual_header))</f>
        <v>1</v>
      </c>
      <c r="U120" cm="1">
        <f t="array" aca="1" ref="U120" ca="1">INDEX([1]!annual_data,_xlfn.XMATCH(_xlfn.CONCAT(
SUBSTITUTE($A120,LEFT($A120,FIND($C120,$A120)+LEN($C120)-1),),
$F120,
$G120:$I120,
SUBSTITUTE($J120,LEFT($A120,FIND($C120,$A120)+LEN($C120)-1),)),
[1]!annual_index),_xlfn.XMATCH(U$2,[1]!annual_header))</f>
        <v>1</v>
      </c>
      <c r="V120" cm="1">
        <f t="array" aca="1" ref="V120" ca="1">INDEX([1]!annual_data,_xlfn.XMATCH(_xlfn.CONCAT(
SUBSTITUTE($A120,LEFT($A120,FIND($C120,$A120)+LEN($C120)-1),),
$F120,
$G120:$I120,
SUBSTITUTE($J120,LEFT($A120,FIND($C120,$A120)+LEN($C120)-1),)),
[1]!annual_index),_xlfn.XMATCH(V$2,[1]!annual_header))</f>
        <v>1</v>
      </c>
      <c r="W120" cm="1">
        <f t="array" aca="1" ref="W120" ca="1">INDEX([1]!annual_data,_xlfn.XMATCH(_xlfn.CONCAT(
SUBSTITUTE($A120,LEFT($A120,FIND($C120,$A120)+LEN($C120)-1),),
$F120,
$G120:$I120,
SUBSTITUTE($J120,LEFT($A120,FIND($C120,$A120)+LEN($C120)-1),)),
[1]!annual_index),_xlfn.XMATCH(W$2,[1]!annual_header))</f>
        <v>1</v>
      </c>
    </row>
    <row r="121" spans="1:23" x14ac:dyDescent="0.25">
      <c r="A121" t="s">
        <v>61</v>
      </c>
      <c r="B121" t="s">
        <v>5</v>
      </c>
      <c r="C121" t="s">
        <v>15</v>
      </c>
      <c r="D121" t="s">
        <v>16</v>
      </c>
      <c r="E121" t="s">
        <v>86</v>
      </c>
      <c r="F121" t="s">
        <v>67</v>
      </c>
      <c r="G121" t="s">
        <v>17</v>
      </c>
      <c r="J121" t="s">
        <v>77</v>
      </c>
      <c r="K121" t="s">
        <v>78</v>
      </c>
      <c r="L121" t="str" cm="1">
        <f t="array" aca="1" ref="L121" ca="1">INDEX([1]!annual_data,_xlfn.XMATCH(_xlfn.CONCAT(
SUBSTITUTE($A121,LEFT($A121,FIND($C121,$A121)+LEN($C121)-1),),
$C121,
$F121,
$G121:$I121,
SUBSTITUTE($J121,LEFT($A121,FIND($C121,$A121)+LEN($C121)-1),)),
[1]!annual_index),_xlfn.XMATCH(L$2,[1]!annual_header))</f>
        <v>Wells</v>
      </c>
      <c r="M121" cm="1">
        <f t="array" aca="1" ref="M121" ca="1">INDEX([1]!annual_data,_xlfn.XMATCH(_xlfn.CONCAT(
SUBSTITUTE($A121,LEFT($A121,FIND($C121,$A121)+LEN($C121)-1),),
$C121,
$F121,
$G121:$I121,
SUBSTITUTE($J121,LEFT($A121,FIND($C121,$A121)+LEN($C121)-1),)),
[1]!annual_index),_xlfn.XMATCH(M$2,[1]!annual_header))</f>
        <v>1.6235505393611608E-3</v>
      </c>
      <c r="N121" cm="1">
        <f t="array" aca="1" ref="N121" ca="1">INDEX([1]!annual_data,_xlfn.XMATCH(_xlfn.CONCAT(
SUBSTITUTE($A121,LEFT($A121,FIND($C121,$A121)+LEN($C121)-1),),
$C121,
$F121,
$G121:$I121,
SUBSTITUTE($J121,LEFT($A121,FIND($C121,$A121)+LEN($C121)-1),)),
[1]!annual_index),_xlfn.XMATCH(N$2,[1]!annual_header))</f>
        <v>1.9710640373698891E-3</v>
      </c>
      <c r="O121" cm="1">
        <f t="array" aca="1" ref="O121" ca="1">INDEX([1]!annual_data,_xlfn.XMATCH(_xlfn.CONCAT(
SUBSTITUTE($A121,LEFT($A121,FIND($C121,$A121)+LEN($C121)-1),),
$C121,
$F121,
$G121:$I121,
SUBSTITUTE($J121,LEFT($A121,FIND($C121,$A121)+LEN($C121)-1),)),
[1]!annual_index),_xlfn.XMATCH(O$2,[1]!annual_header))</f>
        <v>2.2911533543074915E-3</v>
      </c>
      <c r="P121" cm="1">
        <f t="array" aca="1" ref="P121" ca="1">INDEX([1]!annual_data,_xlfn.XMATCH(_xlfn.CONCAT(
SUBSTITUTE($A121,LEFT($A121,FIND($C121,$A121)+LEN($C121)-1),),
$C121,
$F121,
$G121:$I121,
SUBSTITUTE($J121,LEFT($A121,FIND($C121,$A121)+LEN($C121)-1),)),
[1]!annual_index),_xlfn.XMATCH(P$2,[1]!annual_header))</f>
        <v>3.2922100109118372E-3</v>
      </c>
      <c r="Q121" cm="1">
        <f t="array" aca="1" ref="Q121" ca="1">INDEX([1]!annual_data,_xlfn.XMATCH(_xlfn.CONCAT(
SUBSTITUTE($A121,LEFT($A121,FIND($C121,$A121)+LEN($C121)-1),),
$C121,
$F121,
$G121:$I121,
SUBSTITUTE($J121,LEFT($A121,FIND($C121,$A121)+LEN($C121)-1),)),
[1]!annual_index),_xlfn.XMATCH(Q$2,[1]!annual_header))</f>
        <v>4.5322642288532222E-3</v>
      </c>
      <c r="R121" cm="1">
        <f t="array" aca="1" ref="R121" ca="1">INDEX([1]!annual_data,_xlfn.XMATCH(_xlfn.CONCAT(
SUBSTITUTE($A121,LEFT($A121,FIND($C121,$A121)+LEN($C121)-1),),
$C121,
$F121,
$G121:$I121,
SUBSTITUTE($J121,LEFT($A121,FIND($C121,$A121)+LEN($C121)-1),)),
[1]!annual_index),_xlfn.XMATCH(R$2,[1]!annual_header))</f>
        <v>5.2956731368200734E-3</v>
      </c>
      <c r="S121" cm="1">
        <f t="array" aca="1" ref="S121" ca="1">INDEX([1]!annual_data,_xlfn.XMATCH(_xlfn.CONCAT(
SUBSTITUTE($A121,LEFT($A121,FIND($C121,$A121)+LEN($C121)-1),),
$C121,
$F121,
$G121:$I121,
SUBSTITUTE($J121,LEFT($A121,FIND($C121,$A121)+LEN($C121)-1),)),
[1]!annual_index),_xlfn.XMATCH(S$2,[1]!annual_header))</f>
        <v>5.2956731368200734E-3</v>
      </c>
      <c r="T121" cm="1">
        <f t="array" aca="1" ref="T121" ca="1">INDEX([1]!annual_data,_xlfn.XMATCH(_xlfn.CONCAT(
SUBSTITUTE($A121,LEFT($A121,FIND($C121,$A121)+LEN($C121)-1),),
$C121,
$F121,
$G121:$I121,
SUBSTITUTE($J121,LEFT($A121,FIND($C121,$A121)+LEN($C121)-1),)),
[1]!annual_index),_xlfn.XMATCH(T$2,[1]!annual_header))</f>
        <v>5.2956731368200734E-3</v>
      </c>
      <c r="U121" cm="1">
        <f t="array" aca="1" ref="U121" ca="1">INDEX([1]!annual_data,_xlfn.XMATCH(_xlfn.CONCAT(
SUBSTITUTE($A121,LEFT($A121,FIND($C121,$A121)+LEN($C121)-1),),
$C121,
$F121,
$G121:$I121,
SUBSTITUTE($J121,LEFT($A121,FIND($C121,$A121)+LEN($C121)-1),)),
[1]!annual_index),_xlfn.XMATCH(U$2,[1]!annual_header))</f>
        <v>5.2956731368200734E-3</v>
      </c>
      <c r="V121" cm="1">
        <f t="array" aca="1" ref="V121" ca="1">INDEX([1]!annual_data,_xlfn.XMATCH(_xlfn.CONCAT(
SUBSTITUTE($A121,LEFT($A121,FIND($C121,$A121)+LEN($C121)-1),),
$C121,
$F121,
$G121:$I121,
SUBSTITUTE($J121,LEFT($A121,FIND($C121,$A121)+LEN($C121)-1),)),
[1]!annual_index),_xlfn.XMATCH(V$2,[1]!annual_header))</f>
        <v>5.2956731368200734E-3</v>
      </c>
      <c r="W121" cm="1">
        <f t="array" aca="1" ref="W121" ca="1">INDEX([1]!annual_data,_xlfn.XMATCH(_xlfn.CONCAT(
SUBSTITUTE($A121,LEFT($A121,FIND($C121,$A121)+LEN($C121)-1),),
$C121,
$F121,
$G121:$I121,
SUBSTITUTE($J121,LEFT($A121,FIND($C121,$A121)+LEN($C121)-1),)),
[1]!annual_index),_xlfn.XMATCH(W$2,[1]!annual_header))</f>
        <v>5.2956731368200734E-3</v>
      </c>
    </row>
    <row r="122" spans="1:23" x14ac:dyDescent="0.25">
      <c r="A122" t="s">
        <v>61</v>
      </c>
      <c r="B122" t="s">
        <v>5</v>
      </c>
      <c r="C122" t="s">
        <v>15</v>
      </c>
      <c r="D122" t="s">
        <v>16</v>
      </c>
      <c r="E122" t="s">
        <v>86</v>
      </c>
      <c r="F122" t="s">
        <v>67</v>
      </c>
      <c r="G122" t="s">
        <v>17</v>
      </c>
      <c r="J122" t="s">
        <v>79</v>
      </c>
      <c r="K122" t="s">
        <v>48</v>
      </c>
      <c r="L122" t="str" cm="1">
        <f t="array" aca="1" ref="L122" ca="1">INDEX([1]!annual_data,_xlfn.XMATCH(_xlfn.CONCAT(
SUBSTITUTE($A122,LEFT($A122,FIND($C122,$A122)+LEN($C122)-1),),
$F122,
$G122:$I122,
SUBSTITUTE($J122,LEFT($A122,FIND($C122,$A122)+LEN($C122)-1),)),
[1]!annual_index),_xlfn.XMATCH(L$2,[1]!annual_header))</f>
        <v>1000 m3</v>
      </c>
      <c r="M122" cm="1">
        <f t="array" aca="1" ref="M122" ca="1">INDEX([1]!annual_data,_xlfn.XMATCH(_xlfn.CONCAT(
SUBSTITUTE($A122,LEFT($A122,FIND($C122,$A122)+LEN($C122)-1),),
$F122,
$G122:$I122,
SUBSTITUTE($J122,LEFT($A122,FIND($C122,$A122)+LEN($C122)-1),)),
[1]!annual_index),_xlfn.XMATCH(M$2,[1]!annual_header))</f>
        <v>1</v>
      </c>
      <c r="N122" cm="1">
        <f t="array" aca="1" ref="N122" ca="1">INDEX([1]!annual_data,_xlfn.XMATCH(_xlfn.CONCAT(
SUBSTITUTE($A122,LEFT($A122,FIND($C122,$A122)+LEN($C122)-1),),
$F122,
$G122:$I122,
SUBSTITUTE($J122,LEFT($A122,FIND($C122,$A122)+LEN($C122)-1),)),
[1]!annual_index),_xlfn.XMATCH(N$2,[1]!annual_header))</f>
        <v>1</v>
      </c>
      <c r="O122" cm="1">
        <f t="array" aca="1" ref="O122" ca="1">INDEX([1]!annual_data,_xlfn.XMATCH(_xlfn.CONCAT(
SUBSTITUTE($A122,LEFT($A122,FIND($C122,$A122)+LEN($C122)-1),),
$F122,
$G122:$I122,
SUBSTITUTE($J122,LEFT($A122,FIND($C122,$A122)+LEN($C122)-1),)),
[1]!annual_index),_xlfn.XMATCH(O$2,[1]!annual_header))</f>
        <v>1</v>
      </c>
      <c r="P122" cm="1">
        <f t="array" aca="1" ref="P122" ca="1">INDEX([1]!annual_data,_xlfn.XMATCH(_xlfn.CONCAT(
SUBSTITUTE($A122,LEFT($A122,FIND($C122,$A122)+LEN($C122)-1),),
$F122,
$G122:$I122,
SUBSTITUTE($J122,LEFT($A122,FIND($C122,$A122)+LEN($C122)-1),)),
[1]!annual_index),_xlfn.XMATCH(P$2,[1]!annual_header))</f>
        <v>1</v>
      </c>
      <c r="Q122" cm="1">
        <f t="array" aca="1" ref="Q122" ca="1">INDEX([1]!annual_data,_xlfn.XMATCH(_xlfn.CONCAT(
SUBSTITUTE($A122,LEFT($A122,FIND($C122,$A122)+LEN($C122)-1),),
$F122,
$G122:$I122,
SUBSTITUTE($J122,LEFT($A122,FIND($C122,$A122)+LEN($C122)-1),)),
[1]!annual_index),_xlfn.XMATCH(Q$2,[1]!annual_header))</f>
        <v>1</v>
      </c>
      <c r="R122" cm="1">
        <f t="array" aca="1" ref="R122" ca="1">INDEX([1]!annual_data,_xlfn.XMATCH(_xlfn.CONCAT(
SUBSTITUTE($A122,LEFT($A122,FIND($C122,$A122)+LEN($C122)-1),),
$F122,
$G122:$I122,
SUBSTITUTE($J122,LEFT($A122,FIND($C122,$A122)+LEN($C122)-1),)),
[1]!annual_index),_xlfn.XMATCH(R$2,[1]!annual_header))</f>
        <v>1</v>
      </c>
      <c r="S122" cm="1">
        <f t="array" aca="1" ref="S122" ca="1">INDEX([1]!annual_data,_xlfn.XMATCH(_xlfn.CONCAT(
SUBSTITUTE($A122,LEFT($A122,FIND($C122,$A122)+LEN($C122)-1),),
$F122,
$G122:$I122,
SUBSTITUTE($J122,LEFT($A122,FIND($C122,$A122)+LEN($C122)-1),)),
[1]!annual_index),_xlfn.XMATCH(S$2,[1]!annual_header))</f>
        <v>1</v>
      </c>
      <c r="T122" cm="1">
        <f t="array" aca="1" ref="T122" ca="1">INDEX([1]!annual_data,_xlfn.XMATCH(_xlfn.CONCAT(
SUBSTITUTE($A122,LEFT($A122,FIND($C122,$A122)+LEN($C122)-1),),
$F122,
$G122:$I122,
SUBSTITUTE($J122,LEFT($A122,FIND($C122,$A122)+LEN($C122)-1),)),
[1]!annual_index),_xlfn.XMATCH(T$2,[1]!annual_header))</f>
        <v>1</v>
      </c>
      <c r="U122" cm="1">
        <f t="array" aca="1" ref="U122" ca="1">INDEX([1]!annual_data,_xlfn.XMATCH(_xlfn.CONCAT(
SUBSTITUTE($A122,LEFT($A122,FIND($C122,$A122)+LEN($C122)-1),),
$F122,
$G122:$I122,
SUBSTITUTE($J122,LEFT($A122,FIND($C122,$A122)+LEN($C122)-1),)),
[1]!annual_index),_xlfn.XMATCH(U$2,[1]!annual_header))</f>
        <v>1</v>
      </c>
      <c r="V122" cm="1">
        <f t="array" aca="1" ref="V122" ca="1">INDEX([1]!annual_data,_xlfn.XMATCH(_xlfn.CONCAT(
SUBSTITUTE($A122,LEFT($A122,FIND($C122,$A122)+LEN($C122)-1),),
$F122,
$G122:$I122,
SUBSTITUTE($J122,LEFT($A122,FIND($C122,$A122)+LEN($C122)-1),)),
[1]!annual_index),_xlfn.XMATCH(V$2,[1]!annual_header))</f>
        <v>1</v>
      </c>
      <c r="W122" cm="1">
        <f t="array" aca="1" ref="W122" ca="1">INDEX([1]!annual_data,_xlfn.XMATCH(_xlfn.CONCAT(
SUBSTITUTE($A122,LEFT($A122,FIND($C122,$A122)+LEN($C122)-1),),
$F122,
$G122:$I122,
SUBSTITUTE($J122,LEFT($A122,FIND($C122,$A122)+LEN($C122)-1),)),
[1]!annual_index),_xlfn.XMATCH(W$2,[1]!annual_header))</f>
        <v>1</v>
      </c>
    </row>
    <row r="123" spans="1:23" x14ac:dyDescent="0.25">
      <c r="A123" t="s">
        <v>61</v>
      </c>
      <c r="B123" t="s">
        <v>5</v>
      </c>
      <c r="C123" t="s">
        <v>15</v>
      </c>
      <c r="D123" t="s">
        <v>16</v>
      </c>
      <c r="E123" t="s">
        <v>86</v>
      </c>
      <c r="F123" t="s">
        <v>67</v>
      </c>
      <c r="G123" t="s">
        <v>17</v>
      </c>
      <c r="J123" t="s">
        <v>80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25">
      <c r="A124" t="s">
        <v>61</v>
      </c>
      <c r="B124" t="s">
        <v>5</v>
      </c>
      <c r="C124" t="s">
        <v>15</v>
      </c>
      <c r="D124" t="s">
        <v>16</v>
      </c>
      <c r="E124" t="s">
        <v>86</v>
      </c>
      <c r="F124" t="s">
        <v>67</v>
      </c>
      <c r="G124" t="s">
        <v>17</v>
      </c>
      <c r="J124" t="s">
        <v>81</v>
      </c>
      <c r="K124" t="s">
        <v>78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tCH4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2E-3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2E-3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2E-3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2E-3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2E-3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2E-3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2E-3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2E-3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2E-3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2E-3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2E-3</v>
      </c>
    </row>
    <row r="125" spans="1:23" x14ac:dyDescent="0.25">
      <c r="A125" t="s">
        <v>61</v>
      </c>
      <c r="B125" t="s">
        <v>5</v>
      </c>
      <c r="C125" t="s">
        <v>15</v>
      </c>
      <c r="D125" t="s">
        <v>16</v>
      </c>
      <c r="E125" t="s">
        <v>86</v>
      </c>
      <c r="F125" t="s">
        <v>83</v>
      </c>
      <c r="G125" t="s">
        <v>6</v>
      </c>
    </row>
    <row r="126" spans="1:23" x14ac:dyDescent="0.25">
      <c r="A126" t="s">
        <v>61</v>
      </c>
      <c r="B126" t="s">
        <v>5</v>
      </c>
      <c r="C126" t="s">
        <v>15</v>
      </c>
      <c r="D126" t="s">
        <v>16</v>
      </c>
      <c r="E126" t="s">
        <v>86</v>
      </c>
      <c r="F126" t="s">
        <v>83</v>
      </c>
      <c r="G126" t="s">
        <v>68</v>
      </c>
      <c r="K126" t="s">
        <v>21</v>
      </c>
      <c r="L126" t="s">
        <v>69</v>
      </c>
      <c r="M126" cm="1">
        <f t="array" aca="1" ref="M126" ca="1">INDEX([1]!constant_data,_xlfn.XMATCH(_xlfn.CONCAT(
SUBSTITUTE($A126,LEFT($A126,FIND($C126,$A126)+LEN($C126)-1),),
$F126,
$H126:$I126,
SUBSTITUTE($J126,LEFT($A126,FIND($C126,$A126)+LEN($C126)-1),)),
[1]!constant_index),_xlfn.XMATCH($G126,[1]!constant_header))</f>
        <v>2010</v>
      </c>
      <c r="N126">
        <f t="shared" ref="N126:W128" ca="1" si="16">M126</f>
        <v>2010</v>
      </c>
      <c r="O126">
        <f t="shared" ca="1" si="16"/>
        <v>2010</v>
      </c>
      <c r="P126">
        <f t="shared" ca="1" si="16"/>
        <v>2010</v>
      </c>
      <c r="Q126">
        <f t="shared" ca="1" si="16"/>
        <v>2010</v>
      </c>
      <c r="R126">
        <f t="shared" ca="1" si="16"/>
        <v>2010</v>
      </c>
      <c r="S126">
        <f t="shared" ca="1" si="16"/>
        <v>2010</v>
      </c>
      <c r="T126">
        <f t="shared" ca="1" si="16"/>
        <v>2010</v>
      </c>
      <c r="U126">
        <f t="shared" ca="1" si="16"/>
        <v>2010</v>
      </c>
      <c r="V126">
        <f t="shared" ca="1" si="16"/>
        <v>2010</v>
      </c>
      <c r="W126">
        <f t="shared" ca="1" si="16"/>
        <v>2010</v>
      </c>
    </row>
    <row r="127" spans="1:23" x14ac:dyDescent="0.25">
      <c r="A127" t="s">
        <v>61</v>
      </c>
      <c r="B127" t="s">
        <v>5</v>
      </c>
      <c r="C127" t="s">
        <v>15</v>
      </c>
      <c r="D127" t="s">
        <v>16</v>
      </c>
      <c r="E127" t="s">
        <v>86</v>
      </c>
      <c r="F127" t="s">
        <v>83</v>
      </c>
      <c r="G127" t="s">
        <v>70</v>
      </c>
      <c r="K127" t="s">
        <v>21</v>
      </c>
      <c r="L127" t="s">
        <v>69</v>
      </c>
      <c r="M127" cm="1">
        <f t="array" aca="1" ref="M127" ca="1">INDEX([1]!constant_data,_xlfn.XMATCH(_xlfn.CONCAT(
SUBSTITUTE($A127,LEFT($A127,FIND($C127,$A127)+LEN($C127)-1),),
$F127,
$H127:$I127,
SUBSTITUTE($J127,LEFT($A127,FIND($C127,$A127)+LEN($C127)-1),)),
[1]!constant_index),_xlfn.XMATCH($G127,[1]!constant_header))</f>
        <v>2101</v>
      </c>
      <c r="N127">
        <f t="shared" ca="1" si="16"/>
        <v>2101</v>
      </c>
      <c r="O127">
        <f t="shared" ca="1" si="16"/>
        <v>2101</v>
      </c>
      <c r="P127">
        <f t="shared" ca="1" si="16"/>
        <v>2101</v>
      </c>
      <c r="Q127">
        <f t="shared" ca="1" si="16"/>
        <v>2101</v>
      </c>
      <c r="R127">
        <f t="shared" ca="1" si="16"/>
        <v>2101</v>
      </c>
      <c r="S127">
        <f t="shared" ca="1" si="16"/>
        <v>2101</v>
      </c>
      <c r="T127">
        <f t="shared" ca="1" si="16"/>
        <v>2101</v>
      </c>
      <c r="U127">
        <f t="shared" ca="1" si="16"/>
        <v>2101</v>
      </c>
      <c r="V127">
        <f t="shared" ca="1" si="16"/>
        <v>2101</v>
      </c>
      <c r="W127">
        <f t="shared" ca="1" si="16"/>
        <v>2101</v>
      </c>
    </row>
    <row r="128" spans="1:23" x14ac:dyDescent="0.25">
      <c r="A128" t="s">
        <v>61</v>
      </c>
      <c r="B128" t="s">
        <v>5</v>
      </c>
      <c r="C128" t="s">
        <v>15</v>
      </c>
      <c r="D128" t="s">
        <v>16</v>
      </c>
      <c r="E128" t="s">
        <v>86</v>
      </c>
      <c r="F128" t="s">
        <v>83</v>
      </c>
      <c r="G128" t="s">
        <v>71</v>
      </c>
      <c r="K128" t="s">
        <v>21</v>
      </c>
      <c r="L128" t="s">
        <v>72</v>
      </c>
      <c r="M128" cm="1">
        <f t="array" aca="1" ref="M128" ca="1">INDEX([1]!constant_data,_xlfn.XMATCH(_xlfn.CONCAT(
SUBSTITUTE($A128,LEFT($A128,FIND($C128,$A128)+LEN($C128)-1),),
$F128,
$H128:$I128,
SUBSTITUTE($J128,LEFT($A128,FIND($C128,$A128)+LEN($C128)-1),)),
[1]!constant_index),_xlfn.XMATCH($G128,[1]!constant_header))</f>
        <v>15</v>
      </c>
      <c r="N128">
        <f t="shared" ca="1" si="16"/>
        <v>15</v>
      </c>
      <c r="O128">
        <f t="shared" ca="1" si="16"/>
        <v>15</v>
      </c>
      <c r="P128">
        <f t="shared" ca="1" si="16"/>
        <v>15</v>
      </c>
      <c r="Q128">
        <f t="shared" ca="1" si="16"/>
        <v>15</v>
      </c>
      <c r="R128">
        <f t="shared" ca="1" si="16"/>
        <v>15</v>
      </c>
      <c r="S128">
        <f t="shared" ca="1" si="16"/>
        <v>15</v>
      </c>
      <c r="T128">
        <f t="shared" ca="1" si="16"/>
        <v>15</v>
      </c>
      <c r="U128">
        <f t="shared" ca="1" si="16"/>
        <v>15</v>
      </c>
      <c r="V128">
        <f t="shared" ca="1" si="16"/>
        <v>15</v>
      </c>
      <c r="W128">
        <f t="shared" ca="1" si="16"/>
        <v>15</v>
      </c>
    </row>
    <row r="129" spans="1:23" x14ac:dyDescent="0.25">
      <c r="A129" t="s">
        <v>61</v>
      </c>
      <c r="B129" t="s">
        <v>5</v>
      </c>
      <c r="C129" t="s">
        <v>15</v>
      </c>
      <c r="D129" t="s">
        <v>16</v>
      </c>
      <c r="E129" t="s">
        <v>86</v>
      </c>
      <c r="F129" t="s">
        <v>83</v>
      </c>
      <c r="G129" t="s">
        <v>73</v>
      </c>
      <c r="K129" t="s">
        <v>48</v>
      </c>
      <c r="L129" t="s">
        <v>65</v>
      </c>
      <c r="M129" cm="1">
        <f t="array" aca="1" ref="M129" ca="1">INDEX([1]!annual_data,_xlfn.XMATCH(_xlfn.CONCAT(
SUBSTITUTE($A129,LEFT($A129,FIND($C129,$A129)+LEN($C129)-1),),
$F129,
$G129:$I129,
SUBSTITUTE($J129,LEFT($A129,FIND($C129,$A129)+LEN($C129)-1),)),
[1]!annual_index),_xlfn.XMATCH(M$2,[1]!annual_header))</f>
        <v>0</v>
      </c>
    </row>
    <row r="130" spans="1:23" x14ac:dyDescent="0.25">
      <c r="A130" t="s">
        <v>61</v>
      </c>
      <c r="B130" t="s">
        <v>5</v>
      </c>
      <c r="C130" t="s">
        <v>15</v>
      </c>
      <c r="D130" t="s">
        <v>16</v>
      </c>
      <c r="E130" t="s">
        <v>86</v>
      </c>
      <c r="F130" t="s">
        <v>83</v>
      </c>
      <c r="G130" t="s">
        <v>84</v>
      </c>
      <c r="K130" t="s">
        <v>21</v>
      </c>
      <c r="L130" t="s">
        <v>75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2.56</v>
      </c>
      <c r="N130">
        <f t="shared" ref="N130:W131" ca="1" si="17">M130</f>
        <v>2.56</v>
      </c>
      <c r="O130">
        <f t="shared" ca="1" si="17"/>
        <v>2.56</v>
      </c>
      <c r="P130">
        <f t="shared" ca="1" si="17"/>
        <v>2.56</v>
      </c>
      <c r="Q130">
        <f t="shared" ca="1" si="17"/>
        <v>2.56</v>
      </c>
      <c r="R130">
        <f t="shared" ca="1" si="17"/>
        <v>2.56</v>
      </c>
      <c r="S130">
        <f t="shared" ca="1" si="17"/>
        <v>2.56</v>
      </c>
      <c r="T130">
        <f t="shared" ca="1" si="17"/>
        <v>2.56</v>
      </c>
      <c r="U130">
        <f t="shared" ca="1" si="17"/>
        <v>2.56</v>
      </c>
      <c r="V130">
        <f t="shared" ca="1" si="17"/>
        <v>2.56</v>
      </c>
      <c r="W130">
        <f t="shared" ca="1" si="17"/>
        <v>2.56</v>
      </c>
    </row>
    <row r="131" spans="1:23" x14ac:dyDescent="0.25">
      <c r="A131" t="s">
        <v>61</v>
      </c>
      <c r="B131" t="s">
        <v>5</v>
      </c>
      <c r="C131" t="s">
        <v>15</v>
      </c>
      <c r="D131" t="s">
        <v>16</v>
      </c>
      <c r="E131" t="s">
        <v>86</v>
      </c>
      <c r="F131" t="s">
        <v>83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37.659999999999997</v>
      </c>
      <c r="N131">
        <f t="shared" ca="1" si="17"/>
        <v>37.659999999999997</v>
      </c>
      <c r="O131">
        <f t="shared" ca="1" si="17"/>
        <v>37.659999999999997</v>
      </c>
      <c r="P131">
        <f t="shared" ca="1" si="17"/>
        <v>37.659999999999997</v>
      </c>
      <c r="Q131">
        <f t="shared" ca="1" si="17"/>
        <v>37.659999999999997</v>
      </c>
      <c r="R131">
        <f t="shared" ca="1" si="17"/>
        <v>37.659999999999997</v>
      </c>
      <c r="S131">
        <f t="shared" ca="1" si="17"/>
        <v>37.659999999999997</v>
      </c>
      <c r="T131">
        <f t="shared" ca="1" si="17"/>
        <v>37.659999999999997</v>
      </c>
      <c r="U131">
        <f t="shared" ca="1" si="17"/>
        <v>37.659999999999997</v>
      </c>
      <c r="V131">
        <f t="shared" ca="1" si="17"/>
        <v>37.659999999999997</v>
      </c>
      <c r="W131">
        <f t="shared" ca="1" si="17"/>
        <v>37.659999999999997</v>
      </c>
    </row>
    <row r="132" spans="1:23" x14ac:dyDescent="0.25">
      <c r="A132" t="s">
        <v>61</v>
      </c>
      <c r="B132" t="s">
        <v>5</v>
      </c>
      <c r="C132" t="s">
        <v>15</v>
      </c>
      <c r="D132" t="s">
        <v>16</v>
      </c>
      <c r="E132" t="s">
        <v>86</v>
      </c>
      <c r="F132" t="s">
        <v>83</v>
      </c>
      <c r="G132" t="s">
        <v>17</v>
      </c>
      <c r="J132" t="s">
        <v>76</v>
      </c>
      <c r="K132" t="s">
        <v>48</v>
      </c>
      <c r="L132" t="str" cm="1">
        <f t="array" aca="1" ref="L132" ca="1">INDEX([1]!annual_data,_xlfn.XMATCH(_xlfn.CONCAT(
SUBSTITUTE($A132,LEFT($A132,FIND($C132,$A132)+LEN($C132)-1),),
$F132,
$G132:$I132,
SUBSTITUTE($J132,LEFT($A132,FIND($C132,$A132)+LEN($C132)-1),)),
[1]!annual_index),_xlfn.XMATCH(L$2,[1]!annual_header))</f>
        <v>unit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1</v>
      </c>
      <c r="N132" cm="1">
        <f t="array" aca="1" ref="N132" ca="1">INDEX([1]!annual_data,_xlfn.XMATCH(_xlfn.CONCAT(
SUBSTITUTE($A132,LEFT($A132,FIND($C132,$A132)+LEN($C132)-1),),
$F132,
$G132:$I132,
SUBSTITUTE($J132,LEFT($A132,FIND($C132,$A132)+LEN($C132)-1),)),
[1]!annual_index),_xlfn.XMATCH(N$2,[1]!annual_header))</f>
        <v>1</v>
      </c>
      <c r="O132" cm="1">
        <f t="array" aca="1" ref="O132" ca="1">INDEX([1]!annual_data,_xlfn.XMATCH(_xlfn.CONCAT(
SUBSTITUTE($A132,LEFT($A132,FIND($C132,$A132)+LEN($C132)-1),),
$F132,
$G132:$I132,
SUBSTITUTE($J132,LEFT($A132,FIND($C132,$A132)+LEN($C132)-1),)),
[1]!annual_index),_xlfn.XMATCH(O$2,[1]!annual_header))</f>
        <v>1</v>
      </c>
      <c r="P132" cm="1">
        <f t="array" aca="1" ref="P132" ca="1">INDEX([1]!annual_data,_xlfn.XMATCH(_xlfn.CONCAT(
SUBSTITUTE($A132,LEFT($A132,FIND($C132,$A132)+LEN($C132)-1),),
$F132,
$G132:$I132,
SUBSTITUTE($J132,LEFT($A132,FIND($C132,$A132)+LEN($C132)-1),)),
[1]!annual_index),_xlfn.XMATCH(P$2,[1]!annual_header))</f>
        <v>1</v>
      </c>
      <c r="Q132" cm="1">
        <f t="array" aca="1" ref="Q132" ca="1">INDEX([1]!annual_data,_xlfn.XMATCH(_xlfn.CONCAT(
SUBSTITUTE($A132,LEFT($A132,FIND($C132,$A132)+LEN($C132)-1),),
$F132,
$G132:$I132,
SUBSTITUTE($J132,LEFT($A132,FIND($C132,$A132)+LEN($C132)-1),)),
[1]!annual_index),_xlfn.XMATCH(Q$2,[1]!annual_header))</f>
        <v>1</v>
      </c>
      <c r="R132" cm="1">
        <f t="array" aca="1" ref="R132" ca="1">INDEX([1]!annual_data,_xlfn.XMATCH(_xlfn.CONCAT(
SUBSTITUTE($A132,LEFT($A132,FIND($C132,$A132)+LEN($C132)-1),),
$F132,
$G132:$I132,
SUBSTITUTE($J132,LEFT($A132,FIND($C132,$A132)+LEN($C132)-1),)),
[1]!annual_index),_xlfn.XMATCH(R$2,[1]!annual_header))</f>
        <v>1</v>
      </c>
      <c r="S132" cm="1">
        <f t="array" aca="1" ref="S132" ca="1">INDEX([1]!annual_data,_xlfn.XMATCH(_xlfn.CONCAT(
SUBSTITUTE($A132,LEFT($A132,FIND($C132,$A132)+LEN($C132)-1),),
$F132,
$G132:$I132,
SUBSTITUTE($J132,LEFT($A132,FIND($C132,$A132)+LEN($C132)-1),)),
[1]!annual_index),_xlfn.XMATCH(S$2,[1]!annual_header))</f>
        <v>1</v>
      </c>
      <c r="T132" cm="1">
        <f t="array" aca="1" ref="T132" ca="1">INDEX([1]!annual_data,_xlfn.XMATCH(_xlfn.CONCAT(
SUBSTITUTE($A132,LEFT($A132,FIND($C132,$A132)+LEN($C132)-1),),
$F132,
$G132:$I132,
SUBSTITUTE($J132,LEFT($A132,FIND($C132,$A132)+LEN($C132)-1),)),
[1]!annual_index),_xlfn.XMATCH(T$2,[1]!annual_header))</f>
        <v>1</v>
      </c>
      <c r="U132" cm="1">
        <f t="array" aca="1" ref="U132" ca="1">INDEX([1]!annual_data,_xlfn.XMATCH(_xlfn.CONCAT(
SUBSTITUTE($A132,LEFT($A132,FIND($C132,$A132)+LEN($C132)-1),),
$F132,
$G132:$I132,
SUBSTITUTE($J132,LEFT($A132,FIND($C132,$A132)+LEN($C132)-1),)),
[1]!annual_index),_xlfn.XMATCH(U$2,[1]!annual_header))</f>
        <v>1</v>
      </c>
      <c r="V132" cm="1">
        <f t="array" aca="1" ref="V132" ca="1">INDEX([1]!annual_data,_xlfn.XMATCH(_xlfn.CONCAT(
SUBSTITUTE($A132,LEFT($A132,FIND($C132,$A132)+LEN($C132)-1),),
$F132,
$G132:$I132,
SUBSTITUTE($J132,LEFT($A132,FIND($C132,$A132)+LEN($C132)-1),)),
[1]!annual_index),_xlfn.XMATCH(V$2,[1]!annual_header))</f>
        <v>1</v>
      </c>
      <c r="W132" cm="1">
        <f t="array" aca="1" ref="W132" ca="1">INDEX([1]!annual_data,_xlfn.XMATCH(_xlfn.CONCAT(
SUBSTITUTE($A132,LEFT($A132,FIND($C132,$A132)+LEN($C132)-1),),
$F132,
$G132:$I132,
SUBSTITUTE($J132,LEFT($A132,FIND($C132,$A132)+LEN($C132)-1),)),
[1]!annual_index),_xlfn.XMATCH(W$2,[1]!annual_header))</f>
        <v>1</v>
      </c>
    </row>
    <row r="133" spans="1:23" x14ac:dyDescent="0.25">
      <c r="A133" t="s">
        <v>61</v>
      </c>
      <c r="B133" t="s">
        <v>5</v>
      </c>
      <c r="C133" t="s">
        <v>15</v>
      </c>
      <c r="D133" t="s">
        <v>16</v>
      </c>
      <c r="E133" t="s">
        <v>86</v>
      </c>
      <c r="F133" t="s">
        <v>83</v>
      </c>
      <c r="G133" t="s">
        <v>17</v>
      </c>
      <c r="J133" t="s">
        <v>77</v>
      </c>
      <c r="K133" t="s">
        <v>78</v>
      </c>
      <c r="L133" t="str" cm="1">
        <f t="array" aca="1" ref="L133" ca="1">INDEX([1]!annual_data,_xlfn.XMATCH(_xlfn.CONCAT(
SUBSTITUTE($A133,LEFT($A133,FIND($C133,$A133)+LEN($C133)-1),),
$C133,
$F133,
$G133:$I133,
SUBSTITUTE($J133,LEFT($A133,FIND($C133,$A133)+LEN($C133)-1),)),
[1]!annual_index),_xlfn.XMATCH(L$2,[1]!annual_header))</f>
        <v>Wells</v>
      </c>
      <c r="M133" cm="1">
        <f t="array" aca="1" ref="M133" ca="1">INDEX([1]!annual_data,_xlfn.XMATCH(_xlfn.CONCAT(
SUBSTITUTE($A133,LEFT($A133,FIND($C133,$A133)+LEN($C133)-1),),
$C133,
$F133,
$G133:$I133,
SUBSTITUTE($J133,LEFT($A133,FIND($C133,$A133)+LEN($C133)-1),)),
[1]!annual_index),_xlfn.XMATCH(M$2,[1]!annual_header))</f>
        <v>1.2988404314889287E-3</v>
      </c>
      <c r="N133" cm="1">
        <f t="array" aca="1" ref="N133" ca="1">INDEX([1]!annual_data,_xlfn.XMATCH(_xlfn.CONCAT(
SUBSTITUTE($A133,LEFT($A133,FIND($C133,$A133)+LEN($C133)-1),),
$C133,
$F133,
$G133:$I133,
SUBSTITUTE($J133,LEFT($A133,FIND($C133,$A133)+LEN($C133)-1),)),
[1]!annual_index),_xlfn.XMATCH(N$2,[1]!annual_header))</f>
        <v>1.5768512298959113E-3</v>
      </c>
      <c r="O133" cm="1">
        <f t="array" aca="1" ref="O133" ca="1">INDEX([1]!annual_data,_xlfn.XMATCH(_xlfn.CONCAT(
SUBSTITUTE($A133,LEFT($A133,FIND($C133,$A133)+LEN($C133)-1),),
$C133,
$F133,
$G133:$I133,
SUBSTITUTE($J133,LEFT($A133,FIND($C133,$A133)+LEN($C133)-1),)),
[1]!annual_index),_xlfn.XMATCH(O$2,[1]!annual_header))</f>
        <v>1.8329226834459932E-3</v>
      </c>
      <c r="P133" cm="1">
        <f t="array" aca="1" ref="P133" ca="1">INDEX([1]!annual_data,_xlfn.XMATCH(_xlfn.CONCAT(
SUBSTITUTE($A133,LEFT($A133,FIND($C133,$A133)+LEN($C133)-1),),
$C133,
$F133,
$G133:$I133,
SUBSTITUTE($J133,LEFT($A133,FIND($C133,$A133)+LEN($C133)-1),)),
[1]!annual_index),_xlfn.XMATCH(P$2,[1]!annual_header))</f>
        <v>2.6337680087294701E-3</v>
      </c>
      <c r="Q133" cm="1">
        <f t="array" aca="1" ref="Q133" ca="1">INDEX([1]!annual_data,_xlfn.XMATCH(_xlfn.CONCAT(
SUBSTITUTE($A133,LEFT($A133,FIND($C133,$A133)+LEN($C133)-1),),
$C133,
$F133,
$G133:$I133,
SUBSTITUTE($J133,LEFT($A133,FIND($C133,$A133)+LEN($C133)-1),)),
[1]!annual_index),_xlfn.XMATCH(Q$2,[1]!annual_header))</f>
        <v>3.6258113830825779E-3</v>
      </c>
      <c r="R133" cm="1">
        <f t="array" aca="1" ref="R133" ca="1">INDEX([1]!annual_data,_xlfn.XMATCH(_xlfn.CONCAT(
SUBSTITUTE($A133,LEFT($A133,FIND($C133,$A133)+LEN($C133)-1),),
$C133,
$F133,
$G133:$I133,
SUBSTITUTE($J133,LEFT($A133,FIND($C133,$A133)+LEN($C133)-1),)),
[1]!annual_index),_xlfn.XMATCH(R$2,[1]!annual_header))</f>
        <v>4.2365385094560587E-3</v>
      </c>
      <c r="S133" cm="1">
        <f t="array" aca="1" ref="S133" ca="1">INDEX([1]!annual_data,_xlfn.XMATCH(_xlfn.CONCAT(
SUBSTITUTE($A133,LEFT($A133,FIND($C133,$A133)+LEN($C133)-1),),
$C133,
$F133,
$G133:$I133,
SUBSTITUTE($J133,LEFT($A133,FIND($C133,$A133)+LEN($C133)-1),)),
[1]!annual_index),_xlfn.XMATCH(S$2,[1]!annual_header))</f>
        <v>4.2365385094560587E-3</v>
      </c>
      <c r="T133" cm="1">
        <f t="array" aca="1" ref="T133" ca="1">INDEX([1]!annual_data,_xlfn.XMATCH(_xlfn.CONCAT(
SUBSTITUTE($A133,LEFT($A133,FIND($C133,$A133)+LEN($C133)-1),),
$C133,
$F133,
$G133:$I133,
SUBSTITUTE($J133,LEFT($A133,FIND($C133,$A133)+LEN($C133)-1),)),
[1]!annual_index),_xlfn.XMATCH(T$2,[1]!annual_header))</f>
        <v>4.2365385094560587E-3</v>
      </c>
      <c r="U133" cm="1">
        <f t="array" aca="1" ref="U133" ca="1">INDEX([1]!annual_data,_xlfn.XMATCH(_xlfn.CONCAT(
SUBSTITUTE($A133,LEFT($A133,FIND($C133,$A133)+LEN($C133)-1),),
$C133,
$F133,
$G133:$I133,
SUBSTITUTE($J133,LEFT($A133,FIND($C133,$A133)+LEN($C133)-1),)),
[1]!annual_index),_xlfn.XMATCH(U$2,[1]!annual_header))</f>
        <v>4.2365385094560587E-3</v>
      </c>
      <c r="V133" cm="1">
        <f t="array" aca="1" ref="V133" ca="1">INDEX([1]!annual_data,_xlfn.XMATCH(_xlfn.CONCAT(
SUBSTITUTE($A133,LEFT($A133,FIND($C133,$A133)+LEN($C133)-1),),
$C133,
$F133,
$G133:$I133,
SUBSTITUTE($J133,LEFT($A133,FIND($C133,$A133)+LEN($C133)-1),)),
[1]!annual_index),_xlfn.XMATCH(V$2,[1]!annual_header))</f>
        <v>4.2365385094560587E-3</v>
      </c>
      <c r="W133" cm="1">
        <f t="array" aca="1" ref="W133" ca="1">INDEX([1]!annual_data,_xlfn.XMATCH(_xlfn.CONCAT(
SUBSTITUTE($A133,LEFT($A133,FIND($C133,$A133)+LEN($C133)-1),),
$C133,
$F133,
$G133:$I133,
SUBSTITUTE($J133,LEFT($A133,FIND($C133,$A133)+LEN($C133)-1),)),
[1]!annual_index),_xlfn.XMATCH(W$2,[1]!annual_header))</f>
        <v>4.2365385094560587E-3</v>
      </c>
    </row>
    <row r="134" spans="1:23" x14ac:dyDescent="0.25">
      <c r="A134" t="s">
        <v>61</v>
      </c>
      <c r="B134" t="s">
        <v>5</v>
      </c>
      <c r="C134" t="s">
        <v>15</v>
      </c>
      <c r="D134" t="s">
        <v>16</v>
      </c>
      <c r="E134" t="s">
        <v>86</v>
      </c>
      <c r="F134" t="s">
        <v>83</v>
      </c>
      <c r="G134" t="s">
        <v>17</v>
      </c>
      <c r="J134" t="s">
        <v>79</v>
      </c>
      <c r="K134" t="s">
        <v>48</v>
      </c>
      <c r="L134" t="str" cm="1">
        <f t="array" aca="1" ref="L134" ca="1">INDEX([1]!annual_data,_xlfn.XMATCH(_xlfn.CONCAT(
SUBSTITUTE($A134,LEFT($A134,FIND($C134,$A134)+LEN($C134)-1),),
$F134,
$G134:$I134,
SUBSTITUTE($J134,LEFT($A134,FIND($C134,$A134)+LEN($C134)-1),)),
[1]!annual_index),_xlfn.XMATCH(L$2,[1]!annual_header))</f>
        <v>1000 m3</v>
      </c>
      <c r="M134" cm="1">
        <f t="array" aca="1" ref="M134" ca="1">INDEX([1]!annual_data,_xlfn.XMATCH(_xlfn.CONCAT(
SUBSTITUTE($A134,LEFT($A134,FIND($C134,$A134)+LEN($C134)-1),),
$F134,
$G134:$I134,
SUBSTITUTE($J134,LEFT($A134,FIND($C134,$A134)+LEN($C134)-1),)),
[1]!annual_index),_xlfn.XMATCH(M$2,[1]!annual_header))</f>
        <v>1</v>
      </c>
      <c r="N134" cm="1">
        <f t="array" aca="1" ref="N134" ca="1">INDEX([1]!annual_data,_xlfn.XMATCH(_xlfn.CONCAT(
SUBSTITUTE($A134,LEFT($A134,FIND($C134,$A134)+LEN($C134)-1),),
$F134,
$G134:$I134,
SUBSTITUTE($J134,LEFT($A134,FIND($C134,$A134)+LEN($C134)-1),)),
[1]!annual_index),_xlfn.XMATCH(N$2,[1]!annual_header))</f>
        <v>1</v>
      </c>
      <c r="O134" cm="1">
        <f t="array" aca="1" ref="O134" ca="1">INDEX([1]!annual_data,_xlfn.XMATCH(_xlfn.CONCAT(
SUBSTITUTE($A134,LEFT($A134,FIND($C134,$A134)+LEN($C134)-1),),
$F134,
$G134:$I134,
SUBSTITUTE($J134,LEFT($A134,FIND($C134,$A134)+LEN($C134)-1),)),
[1]!annual_index),_xlfn.XMATCH(O$2,[1]!annual_header))</f>
        <v>1</v>
      </c>
      <c r="P134" cm="1">
        <f t="array" aca="1" ref="P134" ca="1">INDEX([1]!annual_data,_xlfn.XMATCH(_xlfn.CONCAT(
SUBSTITUTE($A134,LEFT($A134,FIND($C134,$A134)+LEN($C134)-1),),
$F134,
$G134:$I134,
SUBSTITUTE($J134,LEFT($A134,FIND($C134,$A134)+LEN($C134)-1),)),
[1]!annual_index),_xlfn.XMATCH(P$2,[1]!annual_header))</f>
        <v>1</v>
      </c>
      <c r="Q134" cm="1">
        <f t="array" aca="1" ref="Q134" ca="1">INDEX([1]!annual_data,_xlfn.XMATCH(_xlfn.CONCAT(
SUBSTITUTE($A134,LEFT($A134,FIND($C134,$A134)+LEN($C134)-1),),
$F134,
$G134:$I134,
SUBSTITUTE($J134,LEFT($A134,FIND($C134,$A134)+LEN($C134)-1),)),
[1]!annual_index),_xlfn.XMATCH(Q$2,[1]!annual_header))</f>
        <v>1</v>
      </c>
      <c r="R134" cm="1">
        <f t="array" aca="1" ref="R134" ca="1">INDEX([1]!annual_data,_xlfn.XMATCH(_xlfn.CONCAT(
SUBSTITUTE($A134,LEFT($A134,FIND($C134,$A134)+LEN($C134)-1),),
$F134,
$G134:$I134,
SUBSTITUTE($J134,LEFT($A134,FIND($C134,$A134)+LEN($C134)-1),)),
[1]!annual_index),_xlfn.XMATCH(R$2,[1]!annual_header))</f>
        <v>1</v>
      </c>
      <c r="S134" cm="1">
        <f t="array" aca="1" ref="S134" ca="1">INDEX([1]!annual_data,_xlfn.XMATCH(_xlfn.CONCAT(
SUBSTITUTE($A134,LEFT($A134,FIND($C134,$A134)+LEN($C134)-1),),
$F134,
$G134:$I134,
SUBSTITUTE($J134,LEFT($A134,FIND($C134,$A134)+LEN($C134)-1),)),
[1]!annual_index),_xlfn.XMATCH(S$2,[1]!annual_header))</f>
        <v>1</v>
      </c>
      <c r="T134" cm="1">
        <f t="array" aca="1" ref="T134" ca="1">INDEX([1]!annual_data,_xlfn.XMATCH(_xlfn.CONCAT(
SUBSTITUTE($A134,LEFT($A134,FIND($C134,$A134)+LEN($C134)-1),),
$F134,
$G134:$I134,
SUBSTITUTE($J134,LEFT($A134,FIND($C134,$A134)+LEN($C134)-1),)),
[1]!annual_index),_xlfn.XMATCH(T$2,[1]!annual_header))</f>
        <v>1</v>
      </c>
      <c r="U134" cm="1">
        <f t="array" aca="1" ref="U134" ca="1">INDEX([1]!annual_data,_xlfn.XMATCH(_xlfn.CONCAT(
SUBSTITUTE($A134,LEFT($A134,FIND($C134,$A134)+LEN($C134)-1),),
$F134,
$G134:$I134,
SUBSTITUTE($J134,LEFT($A134,FIND($C134,$A134)+LEN($C134)-1),)),
[1]!annual_index),_xlfn.XMATCH(U$2,[1]!annual_header))</f>
        <v>1</v>
      </c>
      <c r="V134" cm="1">
        <f t="array" aca="1" ref="V134" ca="1">INDEX([1]!annual_data,_xlfn.XMATCH(_xlfn.CONCAT(
SUBSTITUTE($A134,LEFT($A134,FIND($C134,$A134)+LEN($C134)-1),),
$F134,
$G134:$I134,
SUBSTITUTE($J134,LEFT($A134,FIND($C134,$A134)+LEN($C134)-1),)),
[1]!annual_index),_xlfn.XMATCH(V$2,[1]!annual_header))</f>
        <v>1</v>
      </c>
      <c r="W134" cm="1">
        <f t="array" aca="1" ref="W134" ca="1">INDEX([1]!annual_data,_xlfn.XMATCH(_xlfn.CONCAT(
SUBSTITUTE($A134,LEFT($A134,FIND($C134,$A134)+LEN($C134)-1),),
$F134,
$G134:$I134,
SUBSTITUTE($J134,LEFT($A134,FIND($C134,$A134)+LEN($C134)-1),)),
[1]!annual_index),_xlfn.XMATCH(W$2,[1]!annual_header))</f>
        <v>1</v>
      </c>
    </row>
    <row r="135" spans="1:23" x14ac:dyDescent="0.25">
      <c r="A135" t="s">
        <v>61</v>
      </c>
      <c r="B135" t="s">
        <v>5</v>
      </c>
      <c r="C135" t="s">
        <v>15</v>
      </c>
      <c r="D135" t="s">
        <v>16</v>
      </c>
      <c r="E135" t="s">
        <v>86</v>
      </c>
      <c r="F135" t="s">
        <v>83</v>
      </c>
      <c r="G135" t="s">
        <v>17</v>
      </c>
      <c r="J135" t="s">
        <v>80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25">
      <c r="A136" t="s">
        <v>61</v>
      </c>
      <c r="B136" t="s">
        <v>5</v>
      </c>
      <c r="C136" t="s">
        <v>15</v>
      </c>
      <c r="D136" t="s">
        <v>16</v>
      </c>
      <c r="E136" t="s">
        <v>86</v>
      </c>
      <c r="F136" t="s">
        <v>83</v>
      </c>
      <c r="G136" t="s">
        <v>17</v>
      </c>
      <c r="J136" t="s">
        <v>81</v>
      </c>
      <c r="K136" t="s">
        <v>78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tCH4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1.6000000000000001E-3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1.6000000000000001E-3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1.6000000000000001E-3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1.6000000000000001E-3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1.6000000000000001E-3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1.6000000000000001E-3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1.6000000000000001E-3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1.6000000000000001E-3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1.6000000000000001E-3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1.6000000000000001E-3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1.6000000000000001E-3</v>
      </c>
    </row>
    <row r="137" spans="1:23" x14ac:dyDescent="0.25">
      <c r="A137" t="s">
        <v>77</v>
      </c>
      <c r="B137" t="s">
        <v>5</v>
      </c>
      <c r="C137" t="s">
        <v>15</v>
      </c>
      <c r="D137" t="s">
        <v>16</v>
      </c>
      <c r="E137" t="s">
        <v>87</v>
      </c>
      <c r="G137" t="s">
        <v>20</v>
      </c>
      <c r="K137" t="s">
        <v>21</v>
      </c>
      <c r="L137" t="str" cm="1">
        <f t="array" aca="1" ref="L137" ca="1">INDEX([1]!constant_data,_xlfn.XMATCH(_xlfn.CONCAT(
SUBSTITUTE($A137,LEFT($A137,FIND($C137,$A137)+LEN($C137)-1),),
$F137,
$H137:$I137,
SUBSTITUTE($J137,LEFT($A137,FIND($C137,$A137)+LEN($C137)-1),)),
[1]!constant_index),_xlfn.XMATCH($G137,[1]!constant_header))</f>
        <v>Wells</v>
      </c>
    </row>
    <row r="138" spans="1:23" x14ac:dyDescent="0.25">
      <c r="A138" t="s">
        <v>77</v>
      </c>
      <c r="B138" t="s">
        <v>5</v>
      </c>
      <c r="C138" t="s">
        <v>15</v>
      </c>
      <c r="D138" t="s">
        <v>16</v>
      </c>
      <c r="E138" t="s">
        <v>87</v>
      </c>
      <c r="G138" t="s">
        <v>22</v>
      </c>
      <c r="H138" t="s">
        <v>63</v>
      </c>
    </row>
    <row r="139" spans="1:23" x14ac:dyDescent="0.25">
      <c r="A139" t="s">
        <v>77</v>
      </c>
      <c r="B139" t="s">
        <v>5</v>
      </c>
      <c r="C139" t="s">
        <v>15</v>
      </c>
      <c r="D139" t="s">
        <v>16</v>
      </c>
      <c r="E139" t="s">
        <v>87</v>
      </c>
      <c r="G139" t="s">
        <v>64</v>
      </c>
      <c r="K139" t="s">
        <v>21</v>
      </c>
      <c r="L139" t="s">
        <v>65</v>
      </c>
      <c r="M139" cm="1">
        <f t="array" aca="1" ref="M139" ca="1">INDEX([1]!constant_data,_xlfn.XMATCH(_xlfn.CONCAT(
SUBSTITUTE($A139,LEFT($A139,FIND($C139,$A139)+LEN($C139)-1),),
$F139,
$H139:$I139,
SUBSTITUTE($J139,LEFT($A139,FIND($C139,$A139)+LEN($C139)-1),)),
[1]!constant_index),_xlfn.XMATCH($G139,[1]!constant_header))</f>
        <v>0.35</v>
      </c>
      <c r="N139">
        <f t="shared" ref="N139:W140" ca="1" si="18">M139</f>
        <v>0.35</v>
      </c>
      <c r="O139">
        <f t="shared" ca="1" si="18"/>
        <v>0.35</v>
      </c>
      <c r="P139">
        <f t="shared" ca="1" si="18"/>
        <v>0.35</v>
      </c>
      <c r="Q139">
        <f t="shared" ca="1" si="18"/>
        <v>0.35</v>
      </c>
      <c r="R139">
        <f t="shared" ca="1" si="18"/>
        <v>0.35</v>
      </c>
      <c r="S139">
        <f t="shared" ca="1" si="18"/>
        <v>0.35</v>
      </c>
      <c r="T139">
        <f t="shared" ca="1" si="18"/>
        <v>0.35</v>
      </c>
      <c r="U139">
        <f t="shared" ca="1" si="18"/>
        <v>0.35</v>
      </c>
      <c r="V139">
        <f t="shared" ca="1" si="18"/>
        <v>0.35</v>
      </c>
      <c r="W139">
        <f t="shared" ca="1" si="18"/>
        <v>0.35</v>
      </c>
    </row>
    <row r="140" spans="1:23" x14ac:dyDescent="0.25">
      <c r="A140" t="s">
        <v>77</v>
      </c>
      <c r="B140" t="s">
        <v>5</v>
      </c>
      <c r="C140" t="s">
        <v>15</v>
      </c>
      <c r="D140" t="s">
        <v>16</v>
      </c>
      <c r="E140" t="s">
        <v>87</v>
      </c>
      <c r="G140" t="s">
        <v>66</v>
      </c>
      <c r="K140" t="s">
        <v>21</v>
      </c>
      <c r="M140" cm="1">
        <f t="array" aca="1" ref="M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10</v>
      </c>
      <c r="N140">
        <f t="shared" ca="1" si="18"/>
        <v>10</v>
      </c>
      <c r="O140">
        <f t="shared" ca="1" si="18"/>
        <v>10</v>
      </c>
      <c r="P140">
        <f t="shared" ca="1" si="18"/>
        <v>10</v>
      </c>
      <c r="Q140">
        <f t="shared" ca="1" si="18"/>
        <v>10</v>
      </c>
      <c r="R140">
        <f t="shared" ca="1" si="18"/>
        <v>10</v>
      </c>
      <c r="S140">
        <f t="shared" ca="1" si="18"/>
        <v>10</v>
      </c>
      <c r="T140">
        <f t="shared" ca="1" si="18"/>
        <v>10</v>
      </c>
      <c r="U140">
        <f t="shared" ca="1" si="18"/>
        <v>10</v>
      </c>
      <c r="V140">
        <f t="shared" ca="1" si="18"/>
        <v>10</v>
      </c>
      <c r="W140">
        <f t="shared" ca="1" si="18"/>
        <v>10</v>
      </c>
    </row>
    <row r="141" spans="1:23" x14ac:dyDescent="0.25">
      <c r="A141" t="s">
        <v>77</v>
      </c>
      <c r="B141" t="s">
        <v>5</v>
      </c>
      <c r="C141" t="s">
        <v>15</v>
      </c>
      <c r="D141" t="s">
        <v>16</v>
      </c>
      <c r="E141" t="s">
        <v>87</v>
      </c>
      <c r="F141" t="s">
        <v>88</v>
      </c>
      <c r="G141" t="s">
        <v>6</v>
      </c>
    </row>
    <row r="142" spans="1:23" x14ac:dyDescent="0.25">
      <c r="A142" t="s">
        <v>77</v>
      </c>
      <c r="B142" t="s">
        <v>5</v>
      </c>
      <c r="C142" t="s">
        <v>15</v>
      </c>
      <c r="D142" t="s">
        <v>16</v>
      </c>
      <c r="E142" t="s">
        <v>87</v>
      </c>
      <c r="F142" t="s">
        <v>88</v>
      </c>
      <c r="G142" t="s">
        <v>68</v>
      </c>
      <c r="K142" t="s">
        <v>21</v>
      </c>
      <c r="L142" t="s">
        <v>69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1950</v>
      </c>
      <c r="N142">
        <f t="shared" ref="N142:W144" ca="1" si="19">M142</f>
        <v>1950</v>
      </c>
      <c r="O142">
        <f t="shared" ca="1" si="19"/>
        <v>1950</v>
      </c>
      <c r="P142">
        <f t="shared" ca="1" si="19"/>
        <v>1950</v>
      </c>
      <c r="Q142">
        <f t="shared" ca="1" si="19"/>
        <v>1950</v>
      </c>
      <c r="R142">
        <f t="shared" ca="1" si="19"/>
        <v>1950</v>
      </c>
      <c r="S142">
        <f t="shared" ca="1" si="19"/>
        <v>1950</v>
      </c>
      <c r="T142">
        <f t="shared" ca="1" si="19"/>
        <v>1950</v>
      </c>
      <c r="U142">
        <f t="shared" ca="1" si="19"/>
        <v>1950</v>
      </c>
      <c r="V142">
        <f t="shared" ca="1" si="19"/>
        <v>1950</v>
      </c>
      <c r="W142">
        <f t="shared" ca="1" si="19"/>
        <v>1950</v>
      </c>
    </row>
    <row r="143" spans="1:23" x14ac:dyDescent="0.25">
      <c r="A143" t="s">
        <v>77</v>
      </c>
      <c r="B143" t="s">
        <v>5</v>
      </c>
      <c r="C143" t="s">
        <v>15</v>
      </c>
      <c r="D143" t="s">
        <v>16</v>
      </c>
      <c r="E143" t="s">
        <v>87</v>
      </c>
      <c r="F143" t="s">
        <v>88</v>
      </c>
      <c r="G143" t="s">
        <v>70</v>
      </c>
      <c r="K143" t="s">
        <v>21</v>
      </c>
      <c r="L143" t="s">
        <v>69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2101</v>
      </c>
      <c r="N143">
        <f t="shared" ca="1" si="19"/>
        <v>2101</v>
      </c>
      <c r="O143">
        <f t="shared" ca="1" si="19"/>
        <v>2101</v>
      </c>
      <c r="P143">
        <f t="shared" ca="1" si="19"/>
        <v>2101</v>
      </c>
      <c r="Q143">
        <f t="shared" ca="1" si="19"/>
        <v>2101</v>
      </c>
      <c r="R143">
        <f t="shared" ca="1" si="19"/>
        <v>2101</v>
      </c>
      <c r="S143">
        <f t="shared" ca="1" si="19"/>
        <v>2101</v>
      </c>
      <c r="T143">
        <f t="shared" ca="1" si="19"/>
        <v>2101</v>
      </c>
      <c r="U143">
        <f t="shared" ca="1" si="19"/>
        <v>2101</v>
      </c>
      <c r="V143">
        <f t="shared" ca="1" si="19"/>
        <v>2101</v>
      </c>
      <c r="W143">
        <f t="shared" ca="1" si="19"/>
        <v>2101</v>
      </c>
    </row>
    <row r="144" spans="1:23" x14ac:dyDescent="0.25">
      <c r="A144" t="s">
        <v>77</v>
      </c>
      <c r="B144" t="s">
        <v>5</v>
      </c>
      <c r="C144" t="s">
        <v>15</v>
      </c>
      <c r="D144" t="s">
        <v>16</v>
      </c>
      <c r="E144" t="s">
        <v>87</v>
      </c>
      <c r="F144" t="s">
        <v>88</v>
      </c>
      <c r="G144" t="s">
        <v>71</v>
      </c>
      <c r="K144" t="s">
        <v>21</v>
      </c>
      <c r="L144" t="s">
        <v>72</v>
      </c>
      <c r="M144" cm="1">
        <f t="array" aca="1" ref="M144" ca="1">INDEX([1]!constant_data,_xlfn.XMATCH(_xlfn.CONCAT(
SUBSTITUTE($A144,LEFT($A144,FIND($C144,$A144)+LEN($C144)-1),),
$F144,
$H144:$I144,
SUBSTITUTE($J144,LEFT($A144,FIND($C144,$A144)+LEN($C144)-1),)),
[1]!constant_index),_xlfn.XMATCH($G144,[1]!constant_header))</f>
        <v>38</v>
      </c>
      <c r="N144">
        <f t="shared" ca="1" si="19"/>
        <v>38</v>
      </c>
      <c r="O144">
        <f t="shared" ca="1" si="19"/>
        <v>38</v>
      </c>
      <c r="P144">
        <f t="shared" ca="1" si="19"/>
        <v>38</v>
      </c>
      <c r="Q144">
        <f t="shared" ca="1" si="19"/>
        <v>38</v>
      </c>
      <c r="R144">
        <f t="shared" ca="1" si="19"/>
        <v>38</v>
      </c>
      <c r="S144">
        <f t="shared" ca="1" si="19"/>
        <v>38</v>
      </c>
      <c r="T144">
        <f t="shared" ca="1" si="19"/>
        <v>38</v>
      </c>
      <c r="U144">
        <f t="shared" ca="1" si="19"/>
        <v>38</v>
      </c>
      <c r="V144">
        <f t="shared" ca="1" si="19"/>
        <v>38</v>
      </c>
      <c r="W144">
        <f t="shared" ca="1" si="19"/>
        <v>38</v>
      </c>
    </row>
    <row r="145" spans="1:23" x14ac:dyDescent="0.25">
      <c r="A145" t="s">
        <v>77</v>
      </c>
      <c r="B145" t="s">
        <v>5</v>
      </c>
      <c r="C145" t="s">
        <v>15</v>
      </c>
      <c r="D145" t="s">
        <v>16</v>
      </c>
      <c r="E145" t="s">
        <v>87</v>
      </c>
      <c r="F145" t="s">
        <v>88</v>
      </c>
      <c r="G145" t="s">
        <v>73</v>
      </c>
      <c r="K145" t="s">
        <v>48</v>
      </c>
      <c r="L145" t="s">
        <v>65</v>
      </c>
      <c r="M145" cm="1">
        <f t="array" aca="1" ref="M145" ca="1">INDEX([1]!annual_data,_xlfn.XMATCH(_xlfn.CONCAT(
SUBSTITUTE($A145,LEFT($A145,FIND($C145,$A145)+LEN($C145)-1),),
$F145,
$G145:$I145,
SUBSTITUTE($J145,LEFT($A145,FIND($C145,$A145)+LEN($C145)-1),)),
[1]!annual_index),_xlfn.XMATCH(M$2,[1]!annual_header))</f>
        <v>1</v>
      </c>
    </row>
    <row r="146" spans="1:23" x14ac:dyDescent="0.25">
      <c r="A146" t="s">
        <v>77</v>
      </c>
      <c r="B146" t="s">
        <v>5</v>
      </c>
      <c r="C146" t="s">
        <v>15</v>
      </c>
      <c r="D146" t="s">
        <v>16</v>
      </c>
      <c r="E146" t="s">
        <v>87</v>
      </c>
      <c r="F146" t="s">
        <v>88</v>
      </c>
      <c r="G146" t="s">
        <v>84</v>
      </c>
      <c r="K146" t="s">
        <v>21</v>
      </c>
      <c r="L146" t="s">
        <v>75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590</v>
      </c>
      <c r="N146">
        <f t="shared" ref="N146:W146" ca="1" si="20">M146</f>
        <v>590</v>
      </c>
      <c r="O146">
        <f t="shared" ca="1" si="20"/>
        <v>590</v>
      </c>
      <c r="P146">
        <f t="shared" ca="1" si="20"/>
        <v>590</v>
      </c>
      <c r="Q146">
        <f t="shared" ca="1" si="20"/>
        <v>590</v>
      </c>
      <c r="R146">
        <f t="shared" ca="1" si="20"/>
        <v>590</v>
      </c>
      <c r="S146">
        <f t="shared" ca="1" si="20"/>
        <v>590</v>
      </c>
      <c r="T146">
        <f t="shared" ca="1" si="20"/>
        <v>590</v>
      </c>
      <c r="U146">
        <f t="shared" ca="1" si="20"/>
        <v>590</v>
      </c>
      <c r="V146">
        <f t="shared" ca="1" si="20"/>
        <v>590</v>
      </c>
      <c r="W146">
        <f t="shared" ca="1" si="20"/>
        <v>590</v>
      </c>
    </row>
    <row r="147" spans="1:23" x14ac:dyDescent="0.25">
      <c r="A147" t="s">
        <v>77</v>
      </c>
      <c r="B147" t="s">
        <v>5</v>
      </c>
      <c r="C147" t="s">
        <v>15</v>
      </c>
      <c r="D147" t="s">
        <v>16</v>
      </c>
      <c r="E147" t="s">
        <v>87</v>
      </c>
      <c r="F147" t="s">
        <v>88</v>
      </c>
      <c r="G147" t="s">
        <v>17</v>
      </c>
      <c r="J147" t="s">
        <v>35</v>
      </c>
      <c r="K147" t="s">
        <v>48</v>
      </c>
      <c r="L147" t="str" cm="1">
        <f t="array" aca="1" ref="L147" ca="1">INDEX([1]!annual_data,_xlfn.XMATCH(_xlfn.CONCAT(
SUBSTITUTE($A147,LEFT($A147,FIND($C147,$A147)+LEN($C147)-1),),
$F147,
$G147:$I147,
SUBSTITUTE($J147,LEFT($A147,FIND($C147,$A147)+LEN($C147)-1),)),
[1]!annual_index),_xlfn.XMATCH(L$2,[1]!annual_header))</f>
        <v>GJ</v>
      </c>
      <c r="M147" cm="1">
        <f t="array" aca="1" ref="M147" ca="1">INDEX([1]!annual_data,_xlfn.XMATCH(_xlfn.CONCAT(
SUBSTITUTE($A147,LEFT($A147,FIND($C147,$A147)+LEN($C147)-1),),
$F147,
$G147:$I147,
SUBSTITUTE($J147,LEFT($A147,FIND($C147,$A147)+LEN($C147)-1),)),
[1]!annual_index),_xlfn.XMATCH(M$2,[1]!annual_header))</f>
        <v>8</v>
      </c>
      <c r="N147" cm="1">
        <f t="array" aca="1" ref="N147" ca="1">INDEX([1]!annual_data,_xlfn.XMATCH(_xlfn.CONCAT(
SUBSTITUTE($A147,LEFT($A147,FIND($C147,$A147)+LEN($C147)-1),),
$F147,
$G147:$I147,
SUBSTITUTE($J147,LEFT($A147,FIND($C147,$A147)+LEN($C147)-1),)),
[1]!annual_index),_xlfn.XMATCH(N$2,[1]!annual_header))</f>
        <v>8</v>
      </c>
      <c r="O147" cm="1">
        <f t="array" aca="1" ref="O147" ca="1">INDEX([1]!annual_data,_xlfn.XMATCH(_xlfn.CONCAT(
SUBSTITUTE($A147,LEFT($A147,FIND($C147,$A147)+LEN($C147)-1),),
$F147,
$G147:$I147,
SUBSTITUTE($J147,LEFT($A147,FIND($C147,$A147)+LEN($C147)-1),)),
[1]!annual_index),_xlfn.XMATCH(O$2,[1]!annual_header))</f>
        <v>8</v>
      </c>
      <c r="P147" cm="1">
        <f t="array" aca="1" ref="P147" ca="1">INDEX([1]!annual_data,_xlfn.XMATCH(_xlfn.CONCAT(
SUBSTITUTE($A147,LEFT($A147,FIND($C147,$A147)+LEN($C147)-1),),
$F147,
$G147:$I147,
SUBSTITUTE($J147,LEFT($A147,FIND($C147,$A147)+LEN($C147)-1),)),
[1]!annual_index),_xlfn.XMATCH(P$2,[1]!annual_header))</f>
        <v>8</v>
      </c>
      <c r="Q147" cm="1">
        <f t="array" aca="1" ref="Q147" ca="1">INDEX([1]!annual_data,_xlfn.XMATCH(_xlfn.CONCAT(
SUBSTITUTE($A147,LEFT($A147,FIND($C147,$A147)+LEN($C147)-1),),
$F147,
$G147:$I147,
SUBSTITUTE($J147,LEFT($A147,FIND($C147,$A147)+LEN($C147)-1),)),
[1]!annual_index),_xlfn.XMATCH(Q$2,[1]!annual_header))</f>
        <v>8</v>
      </c>
      <c r="R147" cm="1">
        <f t="array" aca="1" ref="R147" ca="1">INDEX([1]!annual_data,_xlfn.XMATCH(_xlfn.CONCAT(
SUBSTITUTE($A147,LEFT($A147,FIND($C147,$A147)+LEN($C147)-1),),
$F147,
$G147:$I147,
SUBSTITUTE($J147,LEFT($A147,FIND($C147,$A147)+LEN($C147)-1),)),
[1]!annual_index),_xlfn.XMATCH(R$2,[1]!annual_header))</f>
        <v>8</v>
      </c>
      <c r="S147" cm="1">
        <f t="array" aca="1" ref="S147" ca="1">INDEX([1]!annual_data,_xlfn.XMATCH(_xlfn.CONCAT(
SUBSTITUTE($A147,LEFT($A147,FIND($C147,$A147)+LEN($C147)-1),),
$F147,
$G147:$I147,
SUBSTITUTE($J147,LEFT($A147,FIND($C147,$A147)+LEN($C147)-1),)),
[1]!annual_index),_xlfn.XMATCH(S$2,[1]!annual_header))</f>
        <v>8</v>
      </c>
      <c r="T147" cm="1">
        <f t="array" aca="1" ref="T147" ca="1">INDEX([1]!annual_data,_xlfn.XMATCH(_xlfn.CONCAT(
SUBSTITUTE($A147,LEFT($A147,FIND($C147,$A147)+LEN($C147)-1),),
$F147,
$G147:$I147,
SUBSTITUTE($J147,LEFT($A147,FIND($C147,$A147)+LEN($C147)-1),)),
[1]!annual_index),_xlfn.XMATCH(T$2,[1]!annual_header))</f>
        <v>8</v>
      </c>
      <c r="U147" cm="1">
        <f t="array" aca="1" ref="U147" ca="1">INDEX([1]!annual_data,_xlfn.XMATCH(_xlfn.CONCAT(
SUBSTITUTE($A147,LEFT($A147,FIND($C147,$A147)+LEN($C147)-1),),
$F147,
$G147:$I147,
SUBSTITUTE($J147,LEFT($A147,FIND($C147,$A147)+LEN($C147)-1),)),
[1]!annual_index),_xlfn.XMATCH(U$2,[1]!annual_header))</f>
        <v>8</v>
      </c>
      <c r="V147" cm="1">
        <f t="array" aca="1" ref="V147" ca="1">INDEX([1]!annual_data,_xlfn.XMATCH(_xlfn.CONCAT(
SUBSTITUTE($A147,LEFT($A147,FIND($C147,$A147)+LEN($C147)-1),),
$F147,
$G147:$I147,
SUBSTITUTE($J147,LEFT($A147,FIND($C147,$A147)+LEN($C147)-1),)),
[1]!annual_index),_xlfn.XMATCH(V$2,[1]!annual_header))</f>
        <v>8</v>
      </c>
      <c r="W147" cm="1">
        <f t="array" aca="1" ref="W147" ca="1">INDEX([1]!annual_data,_xlfn.XMATCH(_xlfn.CONCAT(
SUBSTITUTE($A147,LEFT($A147,FIND($C147,$A147)+LEN($C147)-1),),
$F147,
$G147:$I147,
SUBSTITUTE($J147,LEFT($A147,FIND($C147,$A147)+LEN($C147)-1),)),
[1]!annual_index),_xlfn.XMATCH(W$2,[1]!annual_header))</f>
        <v>8</v>
      </c>
    </row>
    <row r="148" spans="1:23" x14ac:dyDescent="0.25">
      <c r="A148" t="s">
        <v>77</v>
      </c>
      <c r="B148" t="s">
        <v>5</v>
      </c>
      <c r="C148" t="s">
        <v>15</v>
      </c>
      <c r="D148" t="s">
        <v>16</v>
      </c>
      <c r="E148" t="s">
        <v>87</v>
      </c>
      <c r="F148" t="s">
        <v>88</v>
      </c>
      <c r="G148" t="s">
        <v>17</v>
      </c>
      <c r="J148" t="s">
        <v>81</v>
      </c>
      <c r="K148" t="s">
        <v>78</v>
      </c>
      <c r="L148" t="str" cm="1">
        <f t="array" aca="1" ref="L148" ca="1">INDEX([1]!annual_data,_xlfn.XMATCH(_xlfn.CONCAT(
SUBSTITUTE($A148,LEFT($A148,FIND($C148,$A148)+LEN($C148)-1),),
$C148,
$F148,
$G148:$I148,
SUBSTITUTE($J148,LEFT($A148,FIND($C148,$A148)+LEN($C148)-1),)),
[1]!annual_index),_xlfn.XMATCH(L$2,[1]!annual_header))</f>
        <v>tCH4</v>
      </c>
      <c r="M148" cm="1">
        <f t="array" aca="1" ref="M148" ca="1">INDEX([1]!annual_data,_xlfn.XMATCH(_xlfn.CONCAT(
SUBSTITUTE($A148,LEFT($A148,FIND($C148,$A148)+LEN($C148)-1),),
$C148,
$F148,
$G148:$I148,
SUBSTITUTE($J148,LEFT($A148,FIND($C148,$A148)+LEN($C148)-1),)),
[1]!annual_index),_xlfn.XMATCH(M$2,[1]!annual_header))</f>
        <v>0.14760000000000001</v>
      </c>
      <c r="N148" cm="1">
        <f t="array" aca="1" ref="N148" ca="1">INDEX([1]!annual_data,_xlfn.XMATCH(_xlfn.CONCAT(
SUBSTITUTE($A148,LEFT($A148,FIND($C148,$A148)+LEN($C148)-1),),
$C148,
$F148,
$G148:$I148,
SUBSTITUTE($J148,LEFT($A148,FIND($C148,$A148)+LEN($C148)-1),)),
[1]!annual_index),_xlfn.XMATCH(N$2,[1]!annual_header))</f>
        <v>0.14760000000000001</v>
      </c>
      <c r="O148" cm="1">
        <f t="array" aca="1" ref="O148" ca="1">INDEX([1]!annual_data,_xlfn.XMATCH(_xlfn.CONCAT(
SUBSTITUTE($A148,LEFT($A148,FIND($C148,$A148)+LEN($C148)-1),),
$C148,
$F148,
$G148:$I148,
SUBSTITUTE($J148,LEFT($A148,FIND($C148,$A148)+LEN($C148)-1),)),
[1]!annual_index),_xlfn.XMATCH(O$2,[1]!annual_header))</f>
        <v>0.14760000000000001</v>
      </c>
      <c r="P148" cm="1">
        <f t="array" aca="1" ref="P148" ca="1">INDEX([1]!annual_data,_xlfn.XMATCH(_xlfn.CONCAT(
SUBSTITUTE($A148,LEFT($A148,FIND($C148,$A148)+LEN($C148)-1),),
$C148,
$F148,
$G148:$I148,
SUBSTITUTE($J148,LEFT($A148,FIND($C148,$A148)+LEN($C148)-1),)),
[1]!annual_index),_xlfn.XMATCH(P$2,[1]!annual_header))</f>
        <v>0.14760000000000001</v>
      </c>
      <c r="Q148" cm="1">
        <f t="array" aca="1" ref="Q148" ca="1">INDEX([1]!annual_data,_xlfn.XMATCH(_xlfn.CONCAT(
SUBSTITUTE($A148,LEFT($A148,FIND($C148,$A148)+LEN($C148)-1),),
$C148,
$F148,
$G148:$I148,
SUBSTITUTE($J148,LEFT($A148,FIND($C148,$A148)+LEN($C148)-1),)),
[1]!annual_index),_xlfn.XMATCH(Q$2,[1]!annual_header))</f>
        <v>0.14760000000000001</v>
      </c>
      <c r="R148" cm="1">
        <f t="array" aca="1" ref="R148" ca="1">INDEX([1]!annual_data,_xlfn.XMATCH(_xlfn.CONCAT(
SUBSTITUTE($A148,LEFT($A148,FIND($C148,$A148)+LEN($C148)-1),),
$C148,
$F148,
$G148:$I148,
SUBSTITUTE($J148,LEFT($A148,FIND($C148,$A148)+LEN($C148)-1),)),
[1]!annual_index),_xlfn.XMATCH(R$2,[1]!annual_header))</f>
        <v>0.14760000000000001</v>
      </c>
      <c r="S148" cm="1">
        <f t="array" aca="1" ref="S148" ca="1">INDEX([1]!annual_data,_xlfn.XMATCH(_xlfn.CONCAT(
SUBSTITUTE($A148,LEFT($A148,FIND($C148,$A148)+LEN($C148)-1),),
$C148,
$F148,
$G148:$I148,
SUBSTITUTE($J148,LEFT($A148,FIND($C148,$A148)+LEN($C148)-1),)),
[1]!annual_index),_xlfn.XMATCH(S$2,[1]!annual_header))</f>
        <v>0.14760000000000001</v>
      </c>
      <c r="T148" cm="1">
        <f t="array" aca="1" ref="T148" ca="1">INDEX([1]!annual_data,_xlfn.XMATCH(_xlfn.CONCAT(
SUBSTITUTE($A148,LEFT($A148,FIND($C148,$A148)+LEN($C148)-1),),
$C148,
$F148,
$G148:$I148,
SUBSTITUTE($J148,LEFT($A148,FIND($C148,$A148)+LEN($C148)-1),)),
[1]!annual_index),_xlfn.XMATCH(T$2,[1]!annual_header))</f>
        <v>0.14760000000000001</v>
      </c>
      <c r="U148" cm="1">
        <f t="array" aca="1" ref="U148" ca="1">INDEX([1]!annual_data,_xlfn.XMATCH(_xlfn.CONCAT(
SUBSTITUTE($A148,LEFT($A148,FIND($C148,$A148)+LEN($C148)-1),),
$C148,
$F148,
$G148:$I148,
SUBSTITUTE($J148,LEFT($A148,FIND($C148,$A148)+LEN($C148)-1),)),
[1]!annual_index),_xlfn.XMATCH(U$2,[1]!annual_header))</f>
        <v>0.14760000000000001</v>
      </c>
      <c r="V148" cm="1">
        <f t="array" aca="1" ref="V148" ca="1">INDEX([1]!annual_data,_xlfn.XMATCH(_xlfn.CONCAT(
SUBSTITUTE($A148,LEFT($A148,FIND($C148,$A148)+LEN($C148)-1),),
$C148,
$F148,
$G148:$I148,
SUBSTITUTE($J148,LEFT($A148,FIND($C148,$A148)+LEN($C148)-1),)),
[1]!annual_index),_xlfn.XMATCH(V$2,[1]!annual_header))</f>
        <v>0.14760000000000001</v>
      </c>
      <c r="W148" cm="1">
        <f t="array" aca="1" ref="W148" ca="1">INDEX([1]!annual_data,_xlfn.XMATCH(_xlfn.CONCAT(
SUBSTITUTE($A148,LEFT($A148,FIND($C148,$A148)+LEN($C148)-1),),
$C148,
$F148,
$G148:$I148,
SUBSTITUTE($J148,LEFT($A148,FIND($C148,$A148)+LEN($C148)-1),)),
[1]!annual_index),_xlfn.XMATCH(W$2,[1]!annual_header))</f>
        <v>0.14760000000000001</v>
      </c>
    </row>
    <row r="149" spans="1:23" x14ac:dyDescent="0.25">
      <c r="A149" t="s">
        <v>77</v>
      </c>
      <c r="B149" t="s">
        <v>5</v>
      </c>
      <c r="C149" t="s">
        <v>15</v>
      </c>
      <c r="D149" t="s">
        <v>16</v>
      </c>
      <c r="E149" t="s">
        <v>87</v>
      </c>
      <c r="F149" t="s">
        <v>88</v>
      </c>
      <c r="G149" t="s">
        <v>17</v>
      </c>
      <c r="J149" t="s">
        <v>89</v>
      </c>
      <c r="K149" t="s">
        <v>78</v>
      </c>
      <c r="L149" t="str" cm="1">
        <f t="array" aca="1" ref="L149" ca="1">INDEX([1]!annual_data,_xlfn.XMATCH(_xlfn.CONCAT(
SUBSTITUTE($A149,LEFT($A149,FIND($C149,$A149)+LEN($C149)-1),),
$C149,
$F149,
$G149:$I149,
SUBSTITUTE($J149,LEFT($A149,FIND($C149,$A149)+LEN($C149)-1),)),
[1]!annual_index),_xlfn.XMATCH(L$2,[1]!annual_header))</f>
        <v>tCH4</v>
      </c>
      <c r="M149" cm="1">
        <f t="array" aca="1" ref="M149" ca="1">INDEX([1]!annual_data,_xlfn.XMATCH(_xlfn.CONCAT(
SUBSTITUTE($A149,LEFT($A149,FIND($C149,$A149)+LEN($C149)-1),),
$C149,
$F149,
$G149:$I149,
SUBSTITUTE($J149,LEFT($A149,FIND($C149,$A149)+LEN($C149)-1),)),
[1]!annual_index),_xlfn.XMATCH(M$2,[1]!annual_header))</f>
        <v>8.6800000000000002E-2</v>
      </c>
      <c r="N149" cm="1">
        <f t="array" aca="1" ref="N149" ca="1">INDEX([1]!annual_data,_xlfn.XMATCH(_xlfn.CONCAT(
SUBSTITUTE($A149,LEFT($A149,FIND($C149,$A149)+LEN($C149)-1),),
$C149,
$F149,
$G149:$I149,
SUBSTITUTE($J149,LEFT($A149,FIND($C149,$A149)+LEN($C149)-1),)),
[1]!annual_index),_xlfn.XMATCH(N$2,[1]!annual_header))</f>
        <v>8.6800000000000002E-2</v>
      </c>
      <c r="O149" cm="1">
        <f t="array" aca="1" ref="O149" ca="1">INDEX([1]!annual_data,_xlfn.XMATCH(_xlfn.CONCAT(
SUBSTITUTE($A149,LEFT($A149,FIND($C149,$A149)+LEN($C149)-1),),
$C149,
$F149,
$G149:$I149,
SUBSTITUTE($J149,LEFT($A149,FIND($C149,$A149)+LEN($C149)-1),)),
[1]!annual_index),_xlfn.XMATCH(O$2,[1]!annual_header))</f>
        <v>8.6800000000000002E-2</v>
      </c>
      <c r="P149" cm="1">
        <f t="array" aca="1" ref="P149" ca="1">INDEX([1]!annual_data,_xlfn.XMATCH(_xlfn.CONCAT(
SUBSTITUTE($A149,LEFT($A149,FIND($C149,$A149)+LEN($C149)-1),),
$C149,
$F149,
$G149:$I149,
SUBSTITUTE($J149,LEFT($A149,FIND($C149,$A149)+LEN($C149)-1),)),
[1]!annual_index),_xlfn.XMATCH(P$2,[1]!annual_header))</f>
        <v>8.6800000000000002E-2</v>
      </c>
      <c r="Q149" cm="1">
        <f t="array" aca="1" ref="Q149" ca="1">INDEX([1]!annual_data,_xlfn.XMATCH(_xlfn.CONCAT(
SUBSTITUTE($A149,LEFT($A149,FIND($C149,$A149)+LEN($C149)-1),),
$C149,
$F149,
$G149:$I149,
SUBSTITUTE($J149,LEFT($A149,FIND($C149,$A149)+LEN($C149)-1),)),
[1]!annual_index),_xlfn.XMATCH(Q$2,[1]!annual_header))</f>
        <v>8.6800000000000002E-2</v>
      </c>
      <c r="R149" cm="1">
        <f t="array" aca="1" ref="R149" ca="1">INDEX([1]!annual_data,_xlfn.XMATCH(_xlfn.CONCAT(
SUBSTITUTE($A149,LEFT($A149,FIND($C149,$A149)+LEN($C149)-1),),
$C149,
$F149,
$G149:$I149,
SUBSTITUTE($J149,LEFT($A149,FIND($C149,$A149)+LEN($C149)-1),)),
[1]!annual_index),_xlfn.XMATCH(R$2,[1]!annual_header))</f>
        <v>8.6800000000000002E-2</v>
      </c>
      <c r="S149" cm="1">
        <f t="array" aca="1" ref="S149" ca="1">INDEX([1]!annual_data,_xlfn.XMATCH(_xlfn.CONCAT(
SUBSTITUTE($A149,LEFT($A149,FIND($C149,$A149)+LEN($C149)-1),),
$C149,
$F149,
$G149:$I149,
SUBSTITUTE($J149,LEFT($A149,FIND($C149,$A149)+LEN($C149)-1),)),
[1]!annual_index),_xlfn.XMATCH(S$2,[1]!annual_header))</f>
        <v>8.6800000000000002E-2</v>
      </c>
      <c r="T149" cm="1">
        <f t="array" aca="1" ref="T149" ca="1">INDEX([1]!annual_data,_xlfn.XMATCH(_xlfn.CONCAT(
SUBSTITUTE($A149,LEFT($A149,FIND($C149,$A149)+LEN($C149)-1),),
$C149,
$F149,
$G149:$I149,
SUBSTITUTE($J149,LEFT($A149,FIND($C149,$A149)+LEN($C149)-1),)),
[1]!annual_index),_xlfn.XMATCH(T$2,[1]!annual_header))</f>
        <v>8.6800000000000002E-2</v>
      </c>
      <c r="U149" cm="1">
        <f t="array" aca="1" ref="U149" ca="1">INDEX([1]!annual_data,_xlfn.XMATCH(_xlfn.CONCAT(
SUBSTITUTE($A149,LEFT($A149,FIND($C149,$A149)+LEN($C149)-1),),
$C149,
$F149,
$G149:$I149,
SUBSTITUTE($J149,LEFT($A149,FIND($C149,$A149)+LEN($C149)-1),)),
[1]!annual_index),_xlfn.XMATCH(U$2,[1]!annual_header))</f>
        <v>8.6800000000000002E-2</v>
      </c>
      <c r="V149" cm="1">
        <f t="array" aca="1" ref="V149" ca="1">INDEX([1]!annual_data,_xlfn.XMATCH(_xlfn.CONCAT(
SUBSTITUTE($A149,LEFT($A149,FIND($C149,$A149)+LEN($C149)-1),),
$C149,
$F149,
$G149:$I149,
SUBSTITUTE($J149,LEFT($A149,FIND($C149,$A149)+LEN($C149)-1),)),
[1]!annual_index),_xlfn.XMATCH(V$2,[1]!annual_header))</f>
        <v>8.6800000000000002E-2</v>
      </c>
      <c r="W149" cm="1">
        <f t="array" aca="1" ref="W149" ca="1">INDEX([1]!annual_data,_xlfn.XMATCH(_xlfn.CONCAT(
SUBSTITUTE($A149,LEFT($A149,FIND($C149,$A149)+LEN($C149)-1),),
$C149,
$F149,
$G149:$I149,
SUBSTITUTE($J149,LEFT($A149,FIND($C149,$A149)+LEN($C149)-1),)),
[1]!annual_index),_xlfn.XMATCH(W$2,[1]!annual_header))</f>
        <v>8.6800000000000002E-2</v>
      </c>
    </row>
    <row r="150" spans="1:23" x14ac:dyDescent="0.25">
      <c r="A150" t="s">
        <v>77</v>
      </c>
      <c r="B150" t="s">
        <v>5</v>
      </c>
      <c r="C150" t="s">
        <v>15</v>
      </c>
      <c r="D150" t="s">
        <v>16</v>
      </c>
      <c r="E150" t="s">
        <v>87</v>
      </c>
      <c r="F150" t="s">
        <v>90</v>
      </c>
      <c r="G150" t="s">
        <v>6</v>
      </c>
    </row>
    <row r="151" spans="1:23" x14ac:dyDescent="0.25">
      <c r="A151" t="s">
        <v>77</v>
      </c>
      <c r="B151" t="s">
        <v>5</v>
      </c>
      <c r="C151" t="s">
        <v>15</v>
      </c>
      <c r="D151" t="s">
        <v>16</v>
      </c>
      <c r="E151" t="s">
        <v>87</v>
      </c>
      <c r="F151" t="s">
        <v>90</v>
      </c>
      <c r="G151" t="s">
        <v>68</v>
      </c>
      <c r="K151" t="s">
        <v>21</v>
      </c>
      <c r="L151" t="s">
        <v>69</v>
      </c>
      <c r="M151" cm="1">
        <f t="array" aca="1" ref="M151" ca="1">INDEX([1]!constant_data,_xlfn.XMATCH(_xlfn.CONCAT(
SUBSTITUTE($A151,LEFT($A151,FIND($C151,$A151)+LEN($C151)-1),),
$F151,
$H151:$I151,
SUBSTITUTE($J151,LEFT($A151,FIND($C151,$A151)+LEN($C151)-1),)),
[1]!constant_index),_xlfn.XMATCH($G151,[1]!constant_header))</f>
        <v>2015</v>
      </c>
      <c r="N151">
        <f t="shared" ref="N151:W153" ca="1" si="21">M151</f>
        <v>2015</v>
      </c>
      <c r="O151">
        <f t="shared" ca="1" si="21"/>
        <v>2015</v>
      </c>
      <c r="P151">
        <f t="shared" ca="1" si="21"/>
        <v>2015</v>
      </c>
      <c r="Q151">
        <f t="shared" ca="1" si="21"/>
        <v>2015</v>
      </c>
      <c r="R151">
        <f t="shared" ca="1" si="21"/>
        <v>2015</v>
      </c>
      <c r="S151">
        <f t="shared" ca="1" si="21"/>
        <v>2015</v>
      </c>
      <c r="T151">
        <f t="shared" ca="1" si="21"/>
        <v>2015</v>
      </c>
      <c r="U151">
        <f t="shared" ca="1" si="21"/>
        <v>2015</v>
      </c>
      <c r="V151">
        <f t="shared" ca="1" si="21"/>
        <v>2015</v>
      </c>
      <c r="W151">
        <f t="shared" ca="1" si="21"/>
        <v>2015</v>
      </c>
    </row>
    <row r="152" spans="1:23" x14ac:dyDescent="0.25">
      <c r="A152" t="s">
        <v>77</v>
      </c>
      <c r="B152" t="s">
        <v>5</v>
      </c>
      <c r="C152" t="s">
        <v>15</v>
      </c>
      <c r="D152" t="s">
        <v>16</v>
      </c>
      <c r="E152" t="s">
        <v>87</v>
      </c>
      <c r="F152" t="s">
        <v>90</v>
      </c>
      <c r="G152" t="s">
        <v>70</v>
      </c>
      <c r="K152" t="s">
        <v>21</v>
      </c>
      <c r="L152" t="s">
        <v>69</v>
      </c>
      <c r="M152" cm="1">
        <f t="array" aca="1" ref="M152" ca="1">INDEX([1]!constant_data,_xlfn.XMATCH(_xlfn.CONCAT(
SUBSTITUTE($A152,LEFT($A152,FIND($C152,$A152)+LEN($C152)-1),),
$F152,
$H152:$I152,
SUBSTITUTE($J152,LEFT($A152,FIND($C152,$A152)+LEN($C152)-1),)),
[1]!constant_index),_xlfn.XMATCH($G152,[1]!constant_header))</f>
        <v>2101</v>
      </c>
      <c r="N152">
        <f t="shared" ca="1" si="21"/>
        <v>2101</v>
      </c>
      <c r="O152">
        <f t="shared" ca="1" si="21"/>
        <v>2101</v>
      </c>
      <c r="P152">
        <f t="shared" ca="1" si="21"/>
        <v>2101</v>
      </c>
      <c r="Q152">
        <f t="shared" ca="1" si="21"/>
        <v>2101</v>
      </c>
      <c r="R152">
        <f t="shared" ca="1" si="21"/>
        <v>2101</v>
      </c>
      <c r="S152">
        <f t="shared" ca="1" si="21"/>
        <v>2101</v>
      </c>
      <c r="T152">
        <f t="shared" ca="1" si="21"/>
        <v>2101</v>
      </c>
      <c r="U152">
        <f t="shared" ca="1" si="21"/>
        <v>2101</v>
      </c>
      <c r="V152">
        <f t="shared" ca="1" si="21"/>
        <v>2101</v>
      </c>
      <c r="W152">
        <f t="shared" ca="1" si="21"/>
        <v>2101</v>
      </c>
    </row>
    <row r="153" spans="1:23" x14ac:dyDescent="0.25">
      <c r="A153" t="s">
        <v>77</v>
      </c>
      <c r="B153" t="s">
        <v>5</v>
      </c>
      <c r="C153" t="s">
        <v>15</v>
      </c>
      <c r="D153" t="s">
        <v>16</v>
      </c>
      <c r="E153" t="s">
        <v>87</v>
      </c>
      <c r="F153" t="s">
        <v>90</v>
      </c>
      <c r="G153" t="s">
        <v>71</v>
      </c>
      <c r="K153" t="s">
        <v>21</v>
      </c>
      <c r="L153" t="s">
        <v>72</v>
      </c>
      <c r="M153" cm="1">
        <f t="array" aca="1" ref="M153" ca="1">INDEX([1]!constant_data,_xlfn.XMATCH(_xlfn.CONCAT(
SUBSTITUTE($A153,LEFT($A153,FIND($C153,$A153)+LEN($C153)-1),),
$F153,
$H153:$I153,
SUBSTITUTE($J153,LEFT($A153,FIND($C153,$A153)+LEN($C153)-1),)),
[1]!constant_index),_xlfn.XMATCH($G153,[1]!constant_header))</f>
        <v>38</v>
      </c>
      <c r="N153">
        <f t="shared" ca="1" si="21"/>
        <v>38</v>
      </c>
      <c r="O153">
        <f t="shared" ca="1" si="21"/>
        <v>38</v>
      </c>
      <c r="P153">
        <f t="shared" ca="1" si="21"/>
        <v>38</v>
      </c>
      <c r="Q153">
        <f t="shared" ca="1" si="21"/>
        <v>38</v>
      </c>
      <c r="R153">
        <f t="shared" ca="1" si="21"/>
        <v>38</v>
      </c>
      <c r="S153">
        <f t="shared" ca="1" si="21"/>
        <v>38</v>
      </c>
      <c r="T153">
        <f t="shared" ca="1" si="21"/>
        <v>38</v>
      </c>
      <c r="U153">
        <f t="shared" ca="1" si="21"/>
        <v>38</v>
      </c>
      <c r="V153">
        <f t="shared" ca="1" si="21"/>
        <v>38</v>
      </c>
      <c r="W153">
        <f t="shared" ca="1" si="21"/>
        <v>38</v>
      </c>
    </row>
    <row r="154" spans="1:23" x14ac:dyDescent="0.25">
      <c r="A154" t="s">
        <v>77</v>
      </c>
      <c r="B154" t="s">
        <v>5</v>
      </c>
      <c r="C154" t="s">
        <v>15</v>
      </c>
      <c r="D154" t="s">
        <v>16</v>
      </c>
      <c r="E154" t="s">
        <v>87</v>
      </c>
      <c r="F154" t="s">
        <v>90</v>
      </c>
      <c r="G154" t="s">
        <v>73</v>
      </c>
      <c r="K154" t="s">
        <v>48</v>
      </c>
      <c r="L154" t="s">
        <v>65</v>
      </c>
      <c r="M154" cm="1">
        <f t="array" aca="1" ref="M154" ca="1">INDEX([1]!annual_data,_xlfn.XMATCH(_xlfn.CONCAT(
SUBSTITUTE($A154,LEFT($A154,FIND($C154,$A154)+LEN($C154)-1),),
$F154,
$G154:$I154,
SUBSTITUTE($J154,LEFT($A154,FIND($C154,$A154)+LEN($C154)-1),)),
[1]!annual_index),_xlfn.XMATCH(M$2,[1]!annual_header))</f>
        <v>0</v>
      </c>
    </row>
    <row r="155" spans="1:23" x14ac:dyDescent="0.25">
      <c r="A155" t="s">
        <v>77</v>
      </c>
      <c r="B155" t="s">
        <v>5</v>
      </c>
      <c r="C155" t="s">
        <v>15</v>
      </c>
      <c r="D155" t="s">
        <v>16</v>
      </c>
      <c r="E155" t="s">
        <v>87</v>
      </c>
      <c r="F155" t="s">
        <v>90</v>
      </c>
      <c r="G155" t="s">
        <v>84</v>
      </c>
      <c r="K155" t="s">
        <v>21</v>
      </c>
      <c r="L155" t="s">
        <v>75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592</v>
      </c>
      <c r="N155">
        <f t="shared" ref="N155:W155" ca="1" si="22">M155</f>
        <v>592</v>
      </c>
      <c r="O155">
        <f t="shared" ca="1" si="22"/>
        <v>592</v>
      </c>
      <c r="P155">
        <f t="shared" ca="1" si="22"/>
        <v>592</v>
      </c>
      <c r="Q155">
        <f t="shared" ca="1" si="22"/>
        <v>592</v>
      </c>
      <c r="R155">
        <f t="shared" ca="1" si="22"/>
        <v>592</v>
      </c>
      <c r="S155">
        <f t="shared" ca="1" si="22"/>
        <v>592</v>
      </c>
      <c r="T155">
        <f t="shared" ca="1" si="22"/>
        <v>592</v>
      </c>
      <c r="U155">
        <f t="shared" ca="1" si="22"/>
        <v>592</v>
      </c>
      <c r="V155">
        <f t="shared" ca="1" si="22"/>
        <v>592</v>
      </c>
      <c r="W155">
        <f t="shared" ca="1" si="22"/>
        <v>592</v>
      </c>
    </row>
    <row r="156" spans="1:23" x14ac:dyDescent="0.25">
      <c r="A156" t="s">
        <v>77</v>
      </c>
      <c r="B156" t="s">
        <v>5</v>
      </c>
      <c r="C156" t="s">
        <v>15</v>
      </c>
      <c r="D156" t="s">
        <v>16</v>
      </c>
      <c r="E156" t="s">
        <v>87</v>
      </c>
      <c r="F156" t="s">
        <v>90</v>
      </c>
      <c r="G156" t="s">
        <v>17</v>
      </c>
      <c r="J156" t="s">
        <v>35</v>
      </c>
      <c r="K156" t="s">
        <v>48</v>
      </c>
      <c r="L156" t="str" cm="1">
        <f t="array" aca="1" ref="L156" ca="1">INDEX([1]!annual_data,_xlfn.XMATCH(_xlfn.CONCAT(
SUBSTITUTE($A156,LEFT($A156,FIND($C156,$A156)+LEN($C156)-1),),
$F156,
$G156:$I156,
SUBSTITUTE($J156,LEFT($A156,FIND($C156,$A156)+LEN($C156)-1),)),
[1]!annual_index),_xlfn.XMATCH(L$2,[1]!annual_header))</f>
        <v>GJ</v>
      </c>
      <c r="M156" cm="1">
        <f t="array" aca="1" ref="M156" ca="1">INDEX([1]!annual_data,_xlfn.XMATCH(_xlfn.CONCAT(
SUBSTITUTE($A156,LEFT($A156,FIND($C156,$A156)+LEN($C156)-1),),
$F156,
$G156:$I156,
SUBSTITUTE($J156,LEFT($A156,FIND($C156,$A156)+LEN($C156)-1),)),
[1]!annual_index),_xlfn.XMATCH(M$2,[1]!annual_header))</f>
        <v>6.4</v>
      </c>
      <c r="N156" cm="1">
        <f t="array" aca="1" ref="N156" ca="1">INDEX([1]!annual_data,_xlfn.XMATCH(_xlfn.CONCAT(
SUBSTITUTE($A156,LEFT($A156,FIND($C156,$A156)+LEN($C156)-1),),
$F156,
$G156:$I156,
SUBSTITUTE($J156,LEFT($A156,FIND($C156,$A156)+LEN($C156)-1),)),
[1]!annual_index),_xlfn.XMATCH(N$2,[1]!annual_header))</f>
        <v>6.4</v>
      </c>
      <c r="O156" cm="1">
        <f t="array" aca="1" ref="O156" ca="1">INDEX([1]!annual_data,_xlfn.XMATCH(_xlfn.CONCAT(
SUBSTITUTE($A156,LEFT($A156,FIND($C156,$A156)+LEN($C156)-1),),
$F156,
$G156:$I156,
SUBSTITUTE($J156,LEFT($A156,FIND($C156,$A156)+LEN($C156)-1),)),
[1]!annual_index),_xlfn.XMATCH(O$2,[1]!annual_header))</f>
        <v>6.4</v>
      </c>
      <c r="P156" cm="1">
        <f t="array" aca="1" ref="P156" ca="1">INDEX([1]!annual_data,_xlfn.XMATCH(_xlfn.CONCAT(
SUBSTITUTE($A156,LEFT($A156,FIND($C156,$A156)+LEN($C156)-1),),
$F156,
$G156:$I156,
SUBSTITUTE($J156,LEFT($A156,FIND($C156,$A156)+LEN($C156)-1),)),
[1]!annual_index),_xlfn.XMATCH(P$2,[1]!annual_header))</f>
        <v>6.4</v>
      </c>
      <c r="Q156" cm="1">
        <f t="array" aca="1" ref="Q156" ca="1">INDEX([1]!annual_data,_xlfn.XMATCH(_xlfn.CONCAT(
SUBSTITUTE($A156,LEFT($A156,FIND($C156,$A156)+LEN($C156)-1),),
$F156,
$G156:$I156,
SUBSTITUTE($J156,LEFT($A156,FIND($C156,$A156)+LEN($C156)-1),)),
[1]!annual_index),_xlfn.XMATCH(Q$2,[1]!annual_header))</f>
        <v>6.4</v>
      </c>
      <c r="R156" cm="1">
        <f t="array" aca="1" ref="R156" ca="1">INDEX([1]!annual_data,_xlfn.XMATCH(_xlfn.CONCAT(
SUBSTITUTE($A156,LEFT($A156,FIND($C156,$A156)+LEN($C156)-1),),
$F156,
$G156:$I156,
SUBSTITUTE($J156,LEFT($A156,FIND($C156,$A156)+LEN($C156)-1),)),
[1]!annual_index),_xlfn.XMATCH(R$2,[1]!annual_header))</f>
        <v>6.4</v>
      </c>
      <c r="S156" cm="1">
        <f t="array" aca="1" ref="S156" ca="1">INDEX([1]!annual_data,_xlfn.XMATCH(_xlfn.CONCAT(
SUBSTITUTE($A156,LEFT($A156,FIND($C156,$A156)+LEN($C156)-1),),
$F156,
$G156:$I156,
SUBSTITUTE($J156,LEFT($A156,FIND($C156,$A156)+LEN($C156)-1),)),
[1]!annual_index),_xlfn.XMATCH(S$2,[1]!annual_header))</f>
        <v>6.4</v>
      </c>
      <c r="T156" cm="1">
        <f t="array" aca="1" ref="T156" ca="1">INDEX([1]!annual_data,_xlfn.XMATCH(_xlfn.CONCAT(
SUBSTITUTE($A156,LEFT($A156,FIND($C156,$A156)+LEN($C156)-1),),
$F156,
$G156:$I156,
SUBSTITUTE($J156,LEFT($A156,FIND($C156,$A156)+LEN($C156)-1),)),
[1]!annual_index),_xlfn.XMATCH(T$2,[1]!annual_header))</f>
        <v>6.4</v>
      </c>
      <c r="U156" cm="1">
        <f t="array" aca="1" ref="U156" ca="1">INDEX([1]!annual_data,_xlfn.XMATCH(_xlfn.CONCAT(
SUBSTITUTE($A156,LEFT($A156,FIND($C156,$A156)+LEN($C156)-1),),
$F156,
$G156:$I156,
SUBSTITUTE($J156,LEFT($A156,FIND($C156,$A156)+LEN($C156)-1),)),
[1]!annual_index),_xlfn.XMATCH(U$2,[1]!annual_header))</f>
        <v>6.4</v>
      </c>
      <c r="V156" cm="1">
        <f t="array" aca="1" ref="V156" ca="1">INDEX([1]!annual_data,_xlfn.XMATCH(_xlfn.CONCAT(
SUBSTITUTE($A156,LEFT($A156,FIND($C156,$A156)+LEN($C156)-1),),
$F156,
$G156:$I156,
SUBSTITUTE($J156,LEFT($A156,FIND($C156,$A156)+LEN($C156)-1),)),
[1]!annual_index),_xlfn.XMATCH(V$2,[1]!annual_header))</f>
        <v>6.4</v>
      </c>
      <c r="W156" cm="1">
        <f t="array" aca="1" ref="W156" ca="1">INDEX([1]!annual_data,_xlfn.XMATCH(_xlfn.CONCAT(
SUBSTITUTE($A156,LEFT($A156,FIND($C156,$A156)+LEN($C156)-1),),
$F156,
$G156:$I156,
SUBSTITUTE($J156,LEFT($A156,FIND($C156,$A156)+LEN($C156)-1),)),
[1]!annual_index),_xlfn.XMATCH(W$2,[1]!annual_header))</f>
        <v>6.4</v>
      </c>
    </row>
    <row r="157" spans="1:23" x14ac:dyDescent="0.25">
      <c r="A157" t="s">
        <v>77</v>
      </c>
      <c r="B157" t="s">
        <v>5</v>
      </c>
      <c r="C157" t="s">
        <v>15</v>
      </c>
      <c r="D157" t="s">
        <v>16</v>
      </c>
      <c r="E157" t="s">
        <v>87</v>
      </c>
      <c r="F157" t="s">
        <v>90</v>
      </c>
      <c r="G157" t="s">
        <v>17</v>
      </c>
      <c r="J157" t="s">
        <v>81</v>
      </c>
      <c r="K157" t="s">
        <v>78</v>
      </c>
      <c r="L157" t="str" cm="1">
        <f t="array" aca="1" ref="L157" ca="1">INDEX([1]!annual_data,_xlfn.XMATCH(_xlfn.CONCAT(
SUBSTITUTE($A157,LEFT($A157,FIND($C157,$A157)+LEN($C157)-1),),
$C157,
$F157,
$G157:$I157,
SUBSTITUTE($J157,LEFT($A157,FIND($C157,$A157)+LEN($C157)-1),)),
[1]!annual_index),_xlfn.XMATCH(L$2,[1]!annual_header))</f>
        <v>tCH4</v>
      </c>
      <c r="M157" cm="1">
        <f t="array" aca="1" ref="M157" ca="1">INDEX([1]!annual_data,_xlfn.XMATCH(_xlfn.CONCAT(
SUBSTITUTE($A157,LEFT($A157,FIND($C157,$A157)+LEN($C157)-1),),
$C157,
$F157,
$G157:$I157,
SUBSTITUTE($J157,LEFT($A157,FIND($C157,$A157)+LEN($C157)-1),)),
[1]!annual_index),_xlfn.XMATCH(M$2,[1]!annual_header))</f>
        <v>0.14760000000000001</v>
      </c>
      <c r="N157" cm="1">
        <f t="array" aca="1" ref="N157" ca="1">INDEX([1]!annual_data,_xlfn.XMATCH(_xlfn.CONCAT(
SUBSTITUTE($A157,LEFT($A157,FIND($C157,$A157)+LEN($C157)-1),),
$C157,
$F157,
$G157:$I157,
SUBSTITUTE($J157,LEFT($A157,FIND($C157,$A157)+LEN($C157)-1),)),
[1]!annual_index),_xlfn.XMATCH(N$2,[1]!annual_header))</f>
        <v>0.14760000000000001</v>
      </c>
      <c r="O157" cm="1">
        <f t="array" aca="1" ref="O157" ca="1">INDEX([1]!annual_data,_xlfn.XMATCH(_xlfn.CONCAT(
SUBSTITUTE($A157,LEFT($A157,FIND($C157,$A157)+LEN($C157)-1),),
$C157,
$F157,
$G157:$I157,
SUBSTITUTE($J157,LEFT($A157,FIND($C157,$A157)+LEN($C157)-1),)),
[1]!annual_index),_xlfn.XMATCH(O$2,[1]!annual_header))</f>
        <v>0.14760000000000001</v>
      </c>
      <c r="P157" cm="1">
        <f t="array" aca="1" ref="P157" ca="1">INDEX([1]!annual_data,_xlfn.XMATCH(_xlfn.CONCAT(
SUBSTITUTE($A157,LEFT($A157,FIND($C157,$A157)+LEN($C157)-1),),
$C157,
$F157,
$G157:$I157,
SUBSTITUTE($J157,LEFT($A157,FIND($C157,$A157)+LEN($C157)-1),)),
[1]!annual_index),_xlfn.XMATCH(P$2,[1]!annual_header))</f>
        <v>0.14760000000000001</v>
      </c>
      <c r="Q157" cm="1">
        <f t="array" aca="1" ref="Q157" ca="1">INDEX([1]!annual_data,_xlfn.XMATCH(_xlfn.CONCAT(
SUBSTITUTE($A157,LEFT($A157,FIND($C157,$A157)+LEN($C157)-1),),
$C157,
$F157,
$G157:$I157,
SUBSTITUTE($J157,LEFT($A157,FIND($C157,$A157)+LEN($C157)-1),)),
[1]!annual_index),_xlfn.XMATCH(Q$2,[1]!annual_header))</f>
        <v>0.14760000000000001</v>
      </c>
      <c r="R157" cm="1">
        <f t="array" aca="1" ref="R157" ca="1">INDEX([1]!annual_data,_xlfn.XMATCH(_xlfn.CONCAT(
SUBSTITUTE($A157,LEFT($A157,FIND($C157,$A157)+LEN($C157)-1),),
$C157,
$F157,
$G157:$I157,
SUBSTITUTE($J157,LEFT($A157,FIND($C157,$A157)+LEN($C157)-1),)),
[1]!annual_index),_xlfn.XMATCH(R$2,[1]!annual_header))</f>
        <v>0.14760000000000001</v>
      </c>
      <c r="S157" cm="1">
        <f t="array" aca="1" ref="S157" ca="1">INDEX([1]!annual_data,_xlfn.XMATCH(_xlfn.CONCAT(
SUBSTITUTE($A157,LEFT($A157,FIND($C157,$A157)+LEN($C157)-1),),
$C157,
$F157,
$G157:$I157,
SUBSTITUTE($J157,LEFT($A157,FIND($C157,$A157)+LEN($C157)-1),)),
[1]!annual_index),_xlfn.XMATCH(S$2,[1]!annual_header))</f>
        <v>0.14760000000000001</v>
      </c>
      <c r="T157" cm="1">
        <f t="array" aca="1" ref="T157" ca="1">INDEX([1]!annual_data,_xlfn.XMATCH(_xlfn.CONCAT(
SUBSTITUTE($A157,LEFT($A157,FIND($C157,$A157)+LEN($C157)-1),),
$C157,
$F157,
$G157:$I157,
SUBSTITUTE($J157,LEFT($A157,FIND($C157,$A157)+LEN($C157)-1),)),
[1]!annual_index),_xlfn.XMATCH(T$2,[1]!annual_header))</f>
        <v>0.14760000000000001</v>
      </c>
      <c r="U157" cm="1">
        <f t="array" aca="1" ref="U157" ca="1">INDEX([1]!annual_data,_xlfn.XMATCH(_xlfn.CONCAT(
SUBSTITUTE($A157,LEFT($A157,FIND($C157,$A157)+LEN($C157)-1),),
$C157,
$F157,
$G157:$I157,
SUBSTITUTE($J157,LEFT($A157,FIND($C157,$A157)+LEN($C157)-1),)),
[1]!annual_index),_xlfn.XMATCH(U$2,[1]!annual_header))</f>
        <v>0.14760000000000001</v>
      </c>
      <c r="V157" cm="1">
        <f t="array" aca="1" ref="V157" ca="1">INDEX([1]!annual_data,_xlfn.XMATCH(_xlfn.CONCAT(
SUBSTITUTE($A157,LEFT($A157,FIND($C157,$A157)+LEN($C157)-1),),
$C157,
$F157,
$G157:$I157,
SUBSTITUTE($J157,LEFT($A157,FIND($C157,$A157)+LEN($C157)-1),)),
[1]!annual_index),_xlfn.XMATCH(V$2,[1]!annual_header))</f>
        <v>0.14760000000000001</v>
      </c>
      <c r="W157" cm="1">
        <f t="array" aca="1" ref="W157" ca="1">INDEX([1]!annual_data,_xlfn.XMATCH(_xlfn.CONCAT(
SUBSTITUTE($A157,LEFT($A157,FIND($C157,$A157)+LEN($C157)-1),),
$C157,
$F157,
$G157:$I157,
SUBSTITUTE($J157,LEFT($A157,FIND($C157,$A157)+LEN($C157)-1),)),
[1]!annual_index),_xlfn.XMATCH(W$2,[1]!annual_header))</f>
        <v>0.14760000000000001</v>
      </c>
    </row>
    <row r="158" spans="1:23" x14ac:dyDescent="0.25">
      <c r="A158" t="s">
        <v>77</v>
      </c>
      <c r="B158" t="s">
        <v>5</v>
      </c>
      <c r="C158" t="s">
        <v>15</v>
      </c>
      <c r="D158" t="s">
        <v>16</v>
      </c>
      <c r="E158" t="s">
        <v>87</v>
      </c>
      <c r="F158" t="s">
        <v>90</v>
      </c>
      <c r="G158" t="s">
        <v>17</v>
      </c>
      <c r="J158" t="s">
        <v>89</v>
      </c>
      <c r="K158" t="s">
        <v>78</v>
      </c>
      <c r="L158" t="str" cm="1">
        <f t="array" aca="1" ref="L158" ca="1">INDEX([1]!annual_data,_xlfn.XMATCH(_xlfn.CONCAT(
SUBSTITUTE($A158,LEFT($A158,FIND($C158,$A158)+LEN($C158)-1),),
$C158,
$F158,
$G158:$I158,
SUBSTITUTE($J158,LEFT($A158,FIND($C158,$A158)+LEN($C158)-1),)),
[1]!annual_index),_xlfn.XMATCH(L$2,[1]!annual_header))</f>
        <v>tCH4</v>
      </c>
      <c r="M158" cm="1">
        <f t="array" aca="1" ref="M158" ca="1">INDEX([1]!annual_data,_xlfn.XMATCH(_xlfn.CONCAT(
SUBSTITUTE($A158,LEFT($A158,FIND($C158,$A158)+LEN($C158)-1),),
$C158,
$F158,
$G158:$I158,
SUBSTITUTE($J158,LEFT($A158,FIND($C158,$A158)+LEN($C158)-1),)),
[1]!annual_index),_xlfn.XMATCH(M$2,[1]!annual_header))</f>
        <v>8.6800000000000002E-2</v>
      </c>
      <c r="N158" cm="1">
        <f t="array" aca="1" ref="N158" ca="1">INDEX([1]!annual_data,_xlfn.XMATCH(_xlfn.CONCAT(
SUBSTITUTE($A158,LEFT($A158,FIND($C158,$A158)+LEN($C158)-1),),
$C158,
$F158,
$G158:$I158,
SUBSTITUTE($J158,LEFT($A158,FIND($C158,$A158)+LEN($C158)-1),)),
[1]!annual_index),_xlfn.XMATCH(N$2,[1]!annual_header))</f>
        <v>8.6800000000000002E-2</v>
      </c>
      <c r="O158" cm="1">
        <f t="array" aca="1" ref="O158" ca="1">INDEX([1]!annual_data,_xlfn.XMATCH(_xlfn.CONCAT(
SUBSTITUTE($A158,LEFT($A158,FIND($C158,$A158)+LEN($C158)-1),),
$C158,
$F158,
$G158:$I158,
SUBSTITUTE($J158,LEFT($A158,FIND($C158,$A158)+LEN($C158)-1),)),
[1]!annual_index),_xlfn.XMATCH(O$2,[1]!annual_header))</f>
        <v>8.6800000000000002E-2</v>
      </c>
      <c r="P158" cm="1">
        <f t="array" aca="1" ref="P158" ca="1">INDEX([1]!annual_data,_xlfn.XMATCH(_xlfn.CONCAT(
SUBSTITUTE($A158,LEFT($A158,FIND($C158,$A158)+LEN($C158)-1),),
$C158,
$F158,
$G158:$I158,
SUBSTITUTE($J158,LEFT($A158,FIND($C158,$A158)+LEN($C158)-1),)),
[1]!annual_index),_xlfn.XMATCH(P$2,[1]!annual_header))</f>
        <v>8.6800000000000002E-2</v>
      </c>
      <c r="Q158" cm="1">
        <f t="array" aca="1" ref="Q158" ca="1">INDEX([1]!annual_data,_xlfn.XMATCH(_xlfn.CONCAT(
SUBSTITUTE($A158,LEFT($A158,FIND($C158,$A158)+LEN($C158)-1),),
$C158,
$F158,
$G158:$I158,
SUBSTITUTE($J158,LEFT($A158,FIND($C158,$A158)+LEN($C158)-1),)),
[1]!annual_index),_xlfn.XMATCH(Q$2,[1]!annual_header))</f>
        <v>8.6800000000000002E-2</v>
      </c>
      <c r="R158" cm="1">
        <f t="array" aca="1" ref="R158" ca="1">INDEX([1]!annual_data,_xlfn.XMATCH(_xlfn.CONCAT(
SUBSTITUTE($A158,LEFT($A158,FIND($C158,$A158)+LEN($C158)-1),),
$C158,
$F158,
$G158:$I158,
SUBSTITUTE($J158,LEFT($A158,FIND($C158,$A158)+LEN($C158)-1),)),
[1]!annual_index),_xlfn.XMATCH(R$2,[1]!annual_header))</f>
        <v>8.6800000000000002E-2</v>
      </c>
      <c r="S158" cm="1">
        <f t="array" aca="1" ref="S158" ca="1">INDEX([1]!annual_data,_xlfn.XMATCH(_xlfn.CONCAT(
SUBSTITUTE($A158,LEFT($A158,FIND($C158,$A158)+LEN($C158)-1),),
$C158,
$F158,
$G158:$I158,
SUBSTITUTE($J158,LEFT($A158,FIND($C158,$A158)+LEN($C158)-1),)),
[1]!annual_index),_xlfn.XMATCH(S$2,[1]!annual_header))</f>
        <v>8.6800000000000002E-2</v>
      </c>
      <c r="T158" cm="1">
        <f t="array" aca="1" ref="T158" ca="1">INDEX([1]!annual_data,_xlfn.XMATCH(_xlfn.CONCAT(
SUBSTITUTE($A158,LEFT($A158,FIND($C158,$A158)+LEN($C158)-1),),
$C158,
$F158,
$G158:$I158,
SUBSTITUTE($J158,LEFT($A158,FIND($C158,$A158)+LEN($C158)-1),)),
[1]!annual_index),_xlfn.XMATCH(T$2,[1]!annual_header))</f>
        <v>8.6800000000000002E-2</v>
      </c>
      <c r="U158" cm="1">
        <f t="array" aca="1" ref="U158" ca="1">INDEX([1]!annual_data,_xlfn.XMATCH(_xlfn.CONCAT(
SUBSTITUTE($A158,LEFT($A158,FIND($C158,$A158)+LEN($C158)-1),),
$C158,
$F158,
$G158:$I158,
SUBSTITUTE($J158,LEFT($A158,FIND($C158,$A158)+LEN($C158)-1),)),
[1]!annual_index),_xlfn.XMATCH(U$2,[1]!annual_header))</f>
        <v>8.6800000000000002E-2</v>
      </c>
      <c r="V158" cm="1">
        <f t="array" aca="1" ref="V158" ca="1">INDEX([1]!annual_data,_xlfn.XMATCH(_xlfn.CONCAT(
SUBSTITUTE($A158,LEFT($A158,FIND($C158,$A158)+LEN($C158)-1),),
$C158,
$F158,
$G158:$I158,
SUBSTITUTE($J158,LEFT($A158,FIND($C158,$A158)+LEN($C158)-1),)),
[1]!annual_index),_xlfn.XMATCH(V$2,[1]!annual_header))</f>
        <v>8.6800000000000002E-2</v>
      </c>
      <c r="W158" cm="1">
        <f t="array" aca="1" ref="W158" ca="1">INDEX([1]!annual_data,_xlfn.XMATCH(_xlfn.CONCAT(
SUBSTITUTE($A158,LEFT($A158,FIND($C158,$A158)+LEN($C158)-1),),
$C158,
$F158,
$G158:$I158,
SUBSTITUTE($J158,LEFT($A158,FIND($C158,$A158)+LEN($C158)-1),)),
[1]!annual_index),_xlfn.XMATCH(W$2,[1]!annual_header))</f>
        <v>8.6800000000000002E-2</v>
      </c>
    </row>
    <row r="159" spans="1:23" x14ac:dyDescent="0.25">
      <c r="A159" t="s">
        <v>79</v>
      </c>
      <c r="B159" t="s">
        <v>5</v>
      </c>
      <c r="C159" t="s">
        <v>15</v>
      </c>
      <c r="D159" t="s">
        <v>16</v>
      </c>
      <c r="E159" t="s">
        <v>91</v>
      </c>
      <c r="G159" t="s">
        <v>20</v>
      </c>
      <c r="K159" t="s">
        <v>21</v>
      </c>
      <c r="L159" t="str" cm="1">
        <f t="array" aca="1" ref="L159" ca="1">INDEX([1]!constant_data,_xlfn.XMATCH(_xlfn.CONCAT(
SUBSTITUTE($A159,LEFT($A159,FIND($C159,$A159)+LEN($C159)-1),),
$F159,
$H159:$I159,
SUBSTITUTE($J159,LEFT($A159,FIND($C159,$A159)+LEN($C159)-1),)),
[1]!constant_index),_xlfn.XMATCH($G159,[1]!constant_header))</f>
        <v>1000 m3</v>
      </c>
    </row>
    <row r="160" spans="1:23" x14ac:dyDescent="0.25">
      <c r="A160" t="s">
        <v>79</v>
      </c>
      <c r="B160" t="s">
        <v>5</v>
      </c>
      <c r="C160" t="s">
        <v>15</v>
      </c>
      <c r="D160" t="s">
        <v>16</v>
      </c>
      <c r="E160" t="s">
        <v>91</v>
      </c>
      <c r="G160" t="s">
        <v>22</v>
      </c>
      <c r="H160" t="s">
        <v>63</v>
      </c>
    </row>
    <row r="161" spans="1:23" x14ac:dyDescent="0.25">
      <c r="A161" t="s">
        <v>79</v>
      </c>
      <c r="B161" t="s">
        <v>5</v>
      </c>
      <c r="C161" t="s">
        <v>15</v>
      </c>
      <c r="D161" t="s">
        <v>16</v>
      </c>
      <c r="E161" t="s">
        <v>91</v>
      </c>
      <c r="G161" t="s">
        <v>64</v>
      </c>
      <c r="K161" t="s">
        <v>21</v>
      </c>
      <c r="L161" t="s">
        <v>65</v>
      </c>
      <c r="M161" cm="1">
        <f t="array" aca="1" ref="M161" ca="1">INDEX([1]!constant_data,_xlfn.XMATCH(_xlfn.CONCAT(
SUBSTITUTE($A161,LEFT($A161,FIND($C161,$A161)+LEN($C161)-1),),
$F161,
$H161:$I161,
SUBSTITUTE($J161,LEFT($A161,FIND($C161,$A161)+LEN($C161)-1),)),
[1]!constant_index),_xlfn.XMATCH($G161,[1]!constant_header))</f>
        <v>0.35</v>
      </c>
      <c r="N161">
        <f t="shared" ref="N161:W162" ca="1" si="23">M161</f>
        <v>0.35</v>
      </c>
      <c r="O161">
        <f t="shared" ca="1" si="23"/>
        <v>0.35</v>
      </c>
      <c r="P161">
        <f t="shared" ca="1" si="23"/>
        <v>0.35</v>
      </c>
      <c r="Q161">
        <f t="shared" ca="1" si="23"/>
        <v>0.35</v>
      </c>
      <c r="R161">
        <f t="shared" ca="1" si="23"/>
        <v>0.35</v>
      </c>
      <c r="S161">
        <f t="shared" ca="1" si="23"/>
        <v>0.35</v>
      </c>
      <c r="T161">
        <f t="shared" ca="1" si="23"/>
        <v>0.35</v>
      </c>
      <c r="U161">
        <f t="shared" ca="1" si="23"/>
        <v>0.35</v>
      </c>
      <c r="V161">
        <f t="shared" ca="1" si="23"/>
        <v>0.35</v>
      </c>
      <c r="W161">
        <f t="shared" ca="1" si="23"/>
        <v>0.35</v>
      </c>
    </row>
    <row r="162" spans="1:23" x14ac:dyDescent="0.25">
      <c r="A162" t="s">
        <v>79</v>
      </c>
      <c r="B162" t="s">
        <v>5</v>
      </c>
      <c r="C162" t="s">
        <v>15</v>
      </c>
      <c r="D162" t="s">
        <v>16</v>
      </c>
      <c r="E162" t="s">
        <v>91</v>
      </c>
      <c r="G162" t="s">
        <v>66</v>
      </c>
      <c r="K162" t="s">
        <v>21</v>
      </c>
      <c r="M162" cm="1">
        <f t="array" aca="1" ref="M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</v>
      </c>
      <c r="N162">
        <f t="shared" ca="1" si="23"/>
        <v>10</v>
      </c>
      <c r="O162">
        <f t="shared" ca="1" si="23"/>
        <v>10</v>
      </c>
      <c r="P162">
        <f t="shared" ca="1" si="23"/>
        <v>10</v>
      </c>
      <c r="Q162">
        <f t="shared" ca="1" si="23"/>
        <v>10</v>
      </c>
      <c r="R162">
        <f t="shared" ca="1" si="23"/>
        <v>10</v>
      </c>
      <c r="S162">
        <f t="shared" ca="1" si="23"/>
        <v>10</v>
      </c>
      <c r="T162">
        <f t="shared" ca="1" si="23"/>
        <v>10</v>
      </c>
      <c r="U162">
        <f t="shared" ca="1" si="23"/>
        <v>10</v>
      </c>
      <c r="V162">
        <f t="shared" ca="1" si="23"/>
        <v>10</v>
      </c>
      <c r="W162">
        <f t="shared" ca="1" si="23"/>
        <v>10</v>
      </c>
    </row>
    <row r="163" spans="1:23" x14ac:dyDescent="0.25">
      <c r="A163" t="s">
        <v>79</v>
      </c>
      <c r="B163" t="s">
        <v>5</v>
      </c>
      <c r="C163" t="s">
        <v>15</v>
      </c>
      <c r="D163" t="s">
        <v>16</v>
      </c>
      <c r="E163" t="s">
        <v>91</v>
      </c>
      <c r="F163" t="s">
        <v>91</v>
      </c>
      <c r="G163" t="s">
        <v>6</v>
      </c>
    </row>
    <row r="164" spans="1:23" x14ac:dyDescent="0.25">
      <c r="A164" t="s">
        <v>79</v>
      </c>
      <c r="B164" t="s">
        <v>5</v>
      </c>
      <c r="C164" t="s">
        <v>15</v>
      </c>
      <c r="D164" t="s">
        <v>16</v>
      </c>
      <c r="E164" t="s">
        <v>91</v>
      </c>
      <c r="F164" t="s">
        <v>91</v>
      </c>
      <c r="G164" t="s">
        <v>68</v>
      </c>
      <c r="K164" t="s">
        <v>21</v>
      </c>
      <c r="L164" t="s">
        <v>69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1950</v>
      </c>
      <c r="N164">
        <f t="shared" ref="N164:W166" ca="1" si="24">M164</f>
        <v>1950</v>
      </c>
      <c r="O164">
        <f t="shared" ca="1" si="24"/>
        <v>1950</v>
      </c>
      <c r="P164">
        <f t="shared" ca="1" si="24"/>
        <v>1950</v>
      </c>
      <c r="Q164">
        <f t="shared" ca="1" si="24"/>
        <v>1950</v>
      </c>
      <c r="R164">
        <f t="shared" ca="1" si="24"/>
        <v>1950</v>
      </c>
      <c r="S164">
        <f t="shared" ca="1" si="24"/>
        <v>1950</v>
      </c>
      <c r="T164">
        <f t="shared" ca="1" si="24"/>
        <v>1950</v>
      </c>
      <c r="U164">
        <f t="shared" ca="1" si="24"/>
        <v>1950</v>
      </c>
      <c r="V164">
        <f t="shared" ca="1" si="24"/>
        <v>1950</v>
      </c>
      <c r="W164">
        <f t="shared" ca="1" si="24"/>
        <v>1950</v>
      </c>
    </row>
    <row r="165" spans="1:23" x14ac:dyDescent="0.25">
      <c r="A165" t="s">
        <v>79</v>
      </c>
      <c r="B165" t="s">
        <v>5</v>
      </c>
      <c r="C165" t="s">
        <v>15</v>
      </c>
      <c r="D165" t="s">
        <v>16</v>
      </c>
      <c r="E165" t="s">
        <v>91</v>
      </c>
      <c r="F165" t="s">
        <v>91</v>
      </c>
      <c r="G165" t="s">
        <v>70</v>
      </c>
      <c r="K165" t="s">
        <v>21</v>
      </c>
      <c r="L165" t="s">
        <v>69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2101</v>
      </c>
      <c r="N165">
        <f t="shared" ca="1" si="24"/>
        <v>2101</v>
      </c>
      <c r="O165">
        <f t="shared" ca="1" si="24"/>
        <v>2101</v>
      </c>
      <c r="P165">
        <f t="shared" ca="1" si="24"/>
        <v>2101</v>
      </c>
      <c r="Q165">
        <f t="shared" ca="1" si="24"/>
        <v>2101</v>
      </c>
      <c r="R165">
        <f t="shared" ca="1" si="24"/>
        <v>2101</v>
      </c>
      <c r="S165">
        <f t="shared" ca="1" si="24"/>
        <v>2101</v>
      </c>
      <c r="T165">
        <f t="shared" ca="1" si="24"/>
        <v>2101</v>
      </c>
      <c r="U165">
        <f t="shared" ca="1" si="24"/>
        <v>2101</v>
      </c>
      <c r="V165">
        <f t="shared" ca="1" si="24"/>
        <v>2101</v>
      </c>
      <c r="W165">
        <f t="shared" ca="1" si="24"/>
        <v>2101</v>
      </c>
    </row>
    <row r="166" spans="1:23" x14ac:dyDescent="0.25">
      <c r="A166" t="s">
        <v>79</v>
      </c>
      <c r="B166" t="s">
        <v>5</v>
      </c>
      <c r="C166" t="s">
        <v>15</v>
      </c>
      <c r="D166" t="s">
        <v>16</v>
      </c>
      <c r="E166" t="s">
        <v>91</v>
      </c>
      <c r="F166" t="s">
        <v>91</v>
      </c>
      <c r="G166" t="s">
        <v>71</v>
      </c>
      <c r="K166" t="s">
        <v>21</v>
      </c>
      <c r="L166" t="s">
        <v>72</v>
      </c>
      <c r="M166" cm="1">
        <f t="array" aca="1" ref="M166" ca="1">INDEX([1]!constant_data,_xlfn.XMATCH(_xlfn.CONCAT(
SUBSTITUTE($A166,LEFT($A166,FIND($C166,$A166)+LEN($C166)-1),),
$F166,
$H166:$I166,
SUBSTITUTE($J166,LEFT($A166,FIND($C166,$A166)+LEN($C166)-1),)),
[1]!constant_index),_xlfn.XMATCH($G166,[1]!constant_header))</f>
        <v>50</v>
      </c>
      <c r="N166">
        <f t="shared" ca="1" si="24"/>
        <v>50</v>
      </c>
      <c r="O166">
        <f t="shared" ca="1" si="24"/>
        <v>50</v>
      </c>
      <c r="P166">
        <f t="shared" ca="1" si="24"/>
        <v>50</v>
      </c>
      <c r="Q166">
        <f t="shared" ca="1" si="24"/>
        <v>50</v>
      </c>
      <c r="R166">
        <f t="shared" ca="1" si="24"/>
        <v>50</v>
      </c>
      <c r="S166">
        <f t="shared" ca="1" si="24"/>
        <v>50</v>
      </c>
      <c r="T166">
        <f t="shared" ca="1" si="24"/>
        <v>50</v>
      </c>
      <c r="U166">
        <f t="shared" ca="1" si="24"/>
        <v>50</v>
      </c>
      <c r="V166">
        <f t="shared" ca="1" si="24"/>
        <v>50</v>
      </c>
      <c r="W166">
        <f t="shared" ca="1" si="24"/>
        <v>50</v>
      </c>
    </row>
    <row r="167" spans="1:23" x14ac:dyDescent="0.25">
      <c r="A167" t="s">
        <v>79</v>
      </c>
      <c r="B167" t="s">
        <v>5</v>
      </c>
      <c r="C167" t="s">
        <v>15</v>
      </c>
      <c r="D167" t="s">
        <v>16</v>
      </c>
      <c r="E167" t="s">
        <v>91</v>
      </c>
      <c r="F167" t="s">
        <v>91</v>
      </c>
      <c r="G167" t="s">
        <v>73</v>
      </c>
      <c r="K167" t="s">
        <v>48</v>
      </c>
      <c r="L167" t="s">
        <v>65</v>
      </c>
      <c r="M167" cm="1">
        <f t="array" aca="1" ref="M167" ca="1">INDEX([1]!annual_data,_xlfn.XMATCH(_xlfn.CONCAT(
SUBSTITUTE($A167,LEFT($A167,FIND($C167,$A167)+LEN($C167)-1),),
$F167,
$G167:$I167,
SUBSTITUTE($J167,LEFT($A167,FIND($C167,$A167)+LEN($C167)-1),)),
[1]!annual_index),_xlfn.XMATCH(M$2,[1]!annual_header))</f>
        <v>1</v>
      </c>
    </row>
    <row r="168" spans="1:23" x14ac:dyDescent="0.25">
      <c r="A168" t="s">
        <v>79</v>
      </c>
      <c r="B168" t="s">
        <v>5</v>
      </c>
      <c r="C168" t="s">
        <v>15</v>
      </c>
      <c r="D168" t="s">
        <v>16</v>
      </c>
      <c r="E168" t="s">
        <v>91</v>
      </c>
      <c r="F168" t="s">
        <v>91</v>
      </c>
      <c r="G168" t="s">
        <v>84</v>
      </c>
      <c r="K168" t="s">
        <v>21</v>
      </c>
      <c r="L168" t="s">
        <v>75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410382</v>
      </c>
      <c r="N168">
        <f t="shared" ref="N168:W169" ca="1" si="25">M168</f>
        <v>410382</v>
      </c>
      <c r="O168">
        <f t="shared" ca="1" si="25"/>
        <v>410382</v>
      </c>
      <c r="P168">
        <f t="shared" ca="1" si="25"/>
        <v>410382</v>
      </c>
      <c r="Q168">
        <f t="shared" ca="1" si="25"/>
        <v>410382</v>
      </c>
      <c r="R168">
        <f t="shared" ca="1" si="25"/>
        <v>410382</v>
      </c>
      <c r="S168">
        <f t="shared" ca="1" si="25"/>
        <v>410382</v>
      </c>
      <c r="T168">
        <f t="shared" ca="1" si="25"/>
        <v>410382</v>
      </c>
      <c r="U168">
        <f t="shared" ca="1" si="25"/>
        <v>410382</v>
      </c>
      <c r="V168">
        <f t="shared" ca="1" si="25"/>
        <v>410382</v>
      </c>
      <c r="W168">
        <f t="shared" ca="1" si="25"/>
        <v>410382</v>
      </c>
    </row>
    <row r="169" spans="1:23" x14ac:dyDescent="0.25">
      <c r="A169" t="s">
        <v>79</v>
      </c>
      <c r="B169" t="s">
        <v>5</v>
      </c>
      <c r="C169" t="s">
        <v>15</v>
      </c>
      <c r="D169" t="s">
        <v>16</v>
      </c>
      <c r="E169" t="s">
        <v>91</v>
      </c>
      <c r="F169" t="s">
        <v>91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23200</v>
      </c>
      <c r="N169">
        <f t="shared" ca="1" si="25"/>
        <v>23200</v>
      </c>
      <c r="O169">
        <f t="shared" ca="1" si="25"/>
        <v>23200</v>
      </c>
      <c r="P169">
        <f t="shared" ca="1" si="25"/>
        <v>23200</v>
      </c>
      <c r="Q169">
        <f t="shared" ca="1" si="25"/>
        <v>23200</v>
      </c>
      <c r="R169">
        <f t="shared" ca="1" si="25"/>
        <v>23200</v>
      </c>
      <c r="S169">
        <f t="shared" ca="1" si="25"/>
        <v>23200</v>
      </c>
      <c r="T169">
        <f t="shared" ca="1" si="25"/>
        <v>23200</v>
      </c>
      <c r="U169">
        <f t="shared" ca="1" si="25"/>
        <v>23200</v>
      </c>
      <c r="V169">
        <f t="shared" ca="1" si="25"/>
        <v>23200</v>
      </c>
      <c r="W169">
        <f t="shared" ca="1" si="25"/>
        <v>23200</v>
      </c>
    </row>
    <row r="170" spans="1:23" x14ac:dyDescent="0.25">
      <c r="A170" t="s">
        <v>79</v>
      </c>
      <c r="B170" t="s">
        <v>5</v>
      </c>
      <c r="C170" t="s">
        <v>15</v>
      </c>
      <c r="D170" t="s">
        <v>16</v>
      </c>
      <c r="E170" t="s">
        <v>91</v>
      </c>
      <c r="F170" t="s">
        <v>91</v>
      </c>
      <c r="G170" t="s">
        <v>17</v>
      </c>
      <c r="J170" t="s">
        <v>92</v>
      </c>
      <c r="K170" t="s">
        <v>48</v>
      </c>
      <c r="L170" t="str" cm="1">
        <f t="array" aca="1" ref="L170" ca="1">INDEX([1]!annual_data,_xlfn.XMATCH(_xlfn.CONCAT(
SUBSTITUTE($A170,LEFT($A170,FIND($C170,$A170)+LEN($C170)-1),),
$F170,
$G170:$I170,
SUBSTITUTE($J170,LEFT($A170,FIND($C170,$A170)+LEN($C170)-1),)),
[1]!annual_index),_xlfn.XMATCH(L$2,[1]!annual_header))</f>
        <v>GJ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0.153579511</v>
      </c>
      <c r="N170" cm="1">
        <f t="array" aca="1" ref="N170" ca="1">INDEX([1]!annual_data,_xlfn.XMATCH(_xlfn.CONCAT(
SUBSTITUTE($A170,LEFT($A170,FIND($C170,$A170)+LEN($C170)-1),),
$F170,
$G170:$I170,
SUBSTITUTE($J170,LEFT($A170,FIND($C170,$A170)+LEN($C170)-1),)),
[1]!annual_index),_xlfn.XMATCH(N$2,[1]!annual_header))</f>
        <v>0.153579511</v>
      </c>
      <c r="O170" cm="1">
        <f t="array" aca="1" ref="O170" ca="1">INDEX([1]!annual_data,_xlfn.XMATCH(_xlfn.CONCAT(
SUBSTITUTE($A170,LEFT($A170,FIND($C170,$A170)+LEN($C170)-1),),
$F170,
$G170:$I170,
SUBSTITUTE($J170,LEFT($A170,FIND($C170,$A170)+LEN($C170)-1),)),
[1]!annual_index),_xlfn.XMATCH(O$2,[1]!annual_header))</f>
        <v>0.153579511</v>
      </c>
      <c r="P170" cm="1">
        <f t="array" aca="1" ref="P170" ca="1">INDEX([1]!annual_data,_xlfn.XMATCH(_xlfn.CONCAT(
SUBSTITUTE($A170,LEFT($A170,FIND($C170,$A170)+LEN($C170)-1),),
$F170,
$G170:$I170,
SUBSTITUTE($J170,LEFT($A170,FIND($C170,$A170)+LEN($C170)-1),)),
[1]!annual_index),_xlfn.XMATCH(P$2,[1]!annual_header))</f>
        <v>0.153579511</v>
      </c>
      <c r="Q170" cm="1">
        <f t="array" aca="1" ref="Q170" ca="1">INDEX([1]!annual_data,_xlfn.XMATCH(_xlfn.CONCAT(
SUBSTITUTE($A170,LEFT($A170,FIND($C170,$A170)+LEN($C170)-1),),
$F170,
$G170:$I170,
SUBSTITUTE($J170,LEFT($A170,FIND($C170,$A170)+LEN($C170)-1),)),
[1]!annual_index),_xlfn.XMATCH(Q$2,[1]!annual_header))</f>
        <v>0.153579511</v>
      </c>
      <c r="R170" cm="1">
        <f t="array" aca="1" ref="R170" ca="1">INDEX([1]!annual_data,_xlfn.XMATCH(_xlfn.CONCAT(
SUBSTITUTE($A170,LEFT($A170,FIND($C170,$A170)+LEN($C170)-1),),
$F170,
$G170:$I170,
SUBSTITUTE($J170,LEFT($A170,FIND($C170,$A170)+LEN($C170)-1),)),
[1]!annual_index),_xlfn.XMATCH(R$2,[1]!annual_header))</f>
        <v>0.153579511</v>
      </c>
      <c r="S170" cm="1">
        <f t="array" aca="1" ref="S170" ca="1">INDEX([1]!annual_data,_xlfn.XMATCH(_xlfn.CONCAT(
SUBSTITUTE($A170,LEFT($A170,FIND($C170,$A170)+LEN($C170)-1),),
$F170,
$G170:$I170,
SUBSTITUTE($J170,LEFT($A170,FIND($C170,$A170)+LEN($C170)-1),)),
[1]!annual_index),_xlfn.XMATCH(S$2,[1]!annual_header))</f>
        <v>0.153579511</v>
      </c>
      <c r="T170" cm="1">
        <f t="array" aca="1" ref="T170" ca="1">INDEX([1]!annual_data,_xlfn.XMATCH(_xlfn.CONCAT(
SUBSTITUTE($A170,LEFT($A170,FIND($C170,$A170)+LEN($C170)-1),),
$F170,
$G170:$I170,
SUBSTITUTE($J170,LEFT($A170,FIND($C170,$A170)+LEN($C170)-1),)),
[1]!annual_index),_xlfn.XMATCH(T$2,[1]!annual_header))</f>
        <v>0.153579511</v>
      </c>
      <c r="U170" cm="1">
        <f t="array" aca="1" ref="U170" ca="1">INDEX([1]!annual_data,_xlfn.XMATCH(_xlfn.CONCAT(
SUBSTITUTE($A170,LEFT($A170,FIND($C170,$A170)+LEN($C170)-1),),
$F170,
$G170:$I170,
SUBSTITUTE($J170,LEFT($A170,FIND($C170,$A170)+LEN($C170)-1),)),
[1]!annual_index),_xlfn.XMATCH(U$2,[1]!annual_header))</f>
        <v>0.153579511</v>
      </c>
      <c r="V170" cm="1">
        <f t="array" aca="1" ref="V170" ca="1">INDEX([1]!annual_data,_xlfn.XMATCH(_xlfn.CONCAT(
SUBSTITUTE($A170,LEFT($A170,FIND($C170,$A170)+LEN($C170)-1),),
$F170,
$G170:$I170,
SUBSTITUTE($J170,LEFT($A170,FIND($C170,$A170)+LEN($C170)-1),)),
[1]!annual_index),_xlfn.XMATCH(V$2,[1]!annual_header))</f>
        <v>0.153579511</v>
      </c>
      <c r="W170" cm="1">
        <f t="array" aca="1" ref="W170" ca="1">INDEX([1]!annual_data,_xlfn.XMATCH(_xlfn.CONCAT(
SUBSTITUTE($A170,LEFT($A170,FIND($C170,$A170)+LEN($C170)-1),),
$F170,
$G170:$I170,
SUBSTITUTE($J170,LEFT($A170,FIND($C170,$A170)+LEN($C170)-1),)),
[1]!annual_index),_xlfn.XMATCH(W$2,[1]!annual_header))</f>
        <v>0.153579511</v>
      </c>
    </row>
    <row r="171" spans="1:23" x14ac:dyDescent="0.25">
      <c r="A171" t="s">
        <v>79</v>
      </c>
      <c r="B171" t="s">
        <v>5</v>
      </c>
      <c r="C171" t="s">
        <v>15</v>
      </c>
      <c r="D171" t="s">
        <v>16</v>
      </c>
      <c r="E171" t="s">
        <v>91</v>
      </c>
      <c r="F171" t="s">
        <v>91</v>
      </c>
      <c r="G171" t="s">
        <v>17</v>
      </c>
      <c r="J171" t="s">
        <v>93</v>
      </c>
      <c r="K171" t="s">
        <v>48</v>
      </c>
      <c r="L171" t="str" cm="1">
        <f t="array" aca="1" ref="L171" ca="1">INDEX([1]!annual_data,_xlfn.XMATCH(_xlfn.CONCAT(
SUBSTITUTE($A171,LEFT($A171,FIND($C171,$A171)+LEN($C171)-1),),
$F171,
$G171:$I171,
SUBSTITUTE($J171,LEFT($A171,FIND($C171,$A171)+LEN($C171)-1),)),
[1]!annual_index),_xlfn.XMATCH(L$2,[1]!annual_header))</f>
        <v>1000 m3</v>
      </c>
      <c r="M171" cm="1">
        <f t="array" aca="1" ref="M171" ca="1">INDEX([1]!annual_data,_xlfn.XMATCH(_xlfn.CONCAT(
SUBSTITUTE($A171,LEFT($A171,FIND($C171,$A171)+LEN($C171)-1),),
$F171,
$G171:$I171,
SUBSTITUTE($J171,LEFT($A171,FIND($C171,$A171)+LEN($C171)-1),)),
[1]!annual_index),_xlfn.XMATCH(M$2,[1]!annual_header))</f>
        <v>0.31348200500000001</v>
      </c>
      <c r="N171" cm="1">
        <f t="array" aca="1" ref="N171" ca="1">INDEX([1]!annual_data,_xlfn.XMATCH(_xlfn.CONCAT(
SUBSTITUTE($A171,LEFT($A171,FIND($C171,$A171)+LEN($C171)-1),),
$F171,
$G171:$I171,
SUBSTITUTE($J171,LEFT($A171,FIND($C171,$A171)+LEN($C171)-1),)),
[1]!annual_index),_xlfn.XMATCH(N$2,[1]!annual_header))</f>
        <v>0.31348200500000001</v>
      </c>
      <c r="O171" cm="1">
        <f t="array" aca="1" ref="O171" ca="1">INDEX([1]!annual_data,_xlfn.XMATCH(_xlfn.CONCAT(
SUBSTITUTE($A171,LEFT($A171,FIND($C171,$A171)+LEN($C171)-1),),
$F171,
$G171:$I171,
SUBSTITUTE($J171,LEFT($A171,FIND($C171,$A171)+LEN($C171)-1),)),
[1]!annual_index),_xlfn.XMATCH(O$2,[1]!annual_header))</f>
        <v>0.31348200500000001</v>
      </c>
      <c r="P171" cm="1">
        <f t="array" aca="1" ref="P171" ca="1">INDEX([1]!annual_data,_xlfn.XMATCH(_xlfn.CONCAT(
SUBSTITUTE($A171,LEFT($A171,FIND($C171,$A171)+LEN($C171)-1),),
$F171,
$G171:$I171,
SUBSTITUTE($J171,LEFT($A171,FIND($C171,$A171)+LEN($C171)-1),)),
[1]!annual_index),_xlfn.XMATCH(P$2,[1]!annual_header))</f>
        <v>0.31348200500000001</v>
      </c>
      <c r="Q171" cm="1">
        <f t="array" aca="1" ref="Q171" ca="1">INDEX([1]!annual_data,_xlfn.XMATCH(_xlfn.CONCAT(
SUBSTITUTE($A171,LEFT($A171,FIND($C171,$A171)+LEN($C171)-1),),
$F171,
$G171:$I171,
SUBSTITUTE($J171,LEFT($A171,FIND($C171,$A171)+LEN($C171)-1),)),
[1]!annual_index),_xlfn.XMATCH(Q$2,[1]!annual_header))</f>
        <v>0.31348200500000001</v>
      </c>
      <c r="R171" cm="1">
        <f t="array" aca="1" ref="R171" ca="1">INDEX([1]!annual_data,_xlfn.XMATCH(_xlfn.CONCAT(
SUBSTITUTE($A171,LEFT($A171,FIND($C171,$A171)+LEN($C171)-1),),
$F171,
$G171:$I171,
SUBSTITUTE($J171,LEFT($A171,FIND($C171,$A171)+LEN($C171)-1),)),
[1]!annual_index),_xlfn.XMATCH(R$2,[1]!annual_header))</f>
        <v>0.31348200500000001</v>
      </c>
      <c r="S171" cm="1">
        <f t="array" aca="1" ref="S171" ca="1">INDEX([1]!annual_data,_xlfn.XMATCH(_xlfn.CONCAT(
SUBSTITUTE($A171,LEFT($A171,FIND($C171,$A171)+LEN($C171)-1),),
$F171,
$G171:$I171,
SUBSTITUTE($J171,LEFT($A171,FIND($C171,$A171)+LEN($C171)-1),)),
[1]!annual_index),_xlfn.XMATCH(S$2,[1]!annual_header))</f>
        <v>0.31348200500000001</v>
      </c>
      <c r="T171" cm="1">
        <f t="array" aca="1" ref="T171" ca="1">INDEX([1]!annual_data,_xlfn.XMATCH(_xlfn.CONCAT(
SUBSTITUTE($A171,LEFT($A171,FIND($C171,$A171)+LEN($C171)-1),),
$F171,
$G171:$I171,
SUBSTITUTE($J171,LEFT($A171,FIND($C171,$A171)+LEN($C171)-1),)),
[1]!annual_index),_xlfn.XMATCH(T$2,[1]!annual_header))</f>
        <v>0.31348200500000001</v>
      </c>
      <c r="U171" cm="1">
        <f t="array" aca="1" ref="U171" ca="1">INDEX([1]!annual_data,_xlfn.XMATCH(_xlfn.CONCAT(
SUBSTITUTE($A171,LEFT($A171,FIND($C171,$A171)+LEN($C171)-1),),
$F171,
$G171:$I171,
SUBSTITUTE($J171,LEFT($A171,FIND($C171,$A171)+LEN($C171)-1),)),
[1]!annual_index),_xlfn.XMATCH(U$2,[1]!annual_header))</f>
        <v>0.31348200500000001</v>
      </c>
      <c r="V171" cm="1">
        <f t="array" aca="1" ref="V171" ca="1">INDEX([1]!annual_data,_xlfn.XMATCH(_xlfn.CONCAT(
SUBSTITUTE($A171,LEFT($A171,FIND($C171,$A171)+LEN($C171)-1),),
$F171,
$G171:$I171,
SUBSTITUTE($J171,LEFT($A171,FIND($C171,$A171)+LEN($C171)-1),)),
[1]!annual_index),_xlfn.XMATCH(V$2,[1]!annual_header))</f>
        <v>0.31348200500000001</v>
      </c>
      <c r="W171" cm="1">
        <f t="array" aca="1" ref="W171" ca="1">INDEX([1]!annual_data,_xlfn.XMATCH(_xlfn.CONCAT(
SUBSTITUTE($A171,LEFT($A171,FIND($C171,$A171)+LEN($C171)-1),),
$F171,
$G171:$I171,
SUBSTITUTE($J171,LEFT($A171,FIND($C171,$A171)+LEN($C171)-1),)),
[1]!annual_index),_xlfn.XMATCH(W$2,[1]!annual_header))</f>
        <v>0.31348200500000001</v>
      </c>
    </row>
    <row r="172" spans="1:23" x14ac:dyDescent="0.25">
      <c r="A172" t="s">
        <v>79</v>
      </c>
      <c r="B172" t="s">
        <v>5</v>
      </c>
      <c r="C172" t="s">
        <v>15</v>
      </c>
      <c r="D172" t="s">
        <v>16</v>
      </c>
      <c r="E172" t="s">
        <v>91</v>
      </c>
      <c r="F172" t="s">
        <v>91</v>
      </c>
      <c r="G172" t="s">
        <v>17</v>
      </c>
      <c r="J172" t="s">
        <v>94</v>
      </c>
      <c r="K172" t="s">
        <v>48</v>
      </c>
      <c r="L172" t="str" cm="1">
        <f t="array" aca="1" ref="L172" ca="1">INDEX([1]!annual_data,_xlfn.XMATCH(_xlfn.CONCAT(
SUBSTITUTE($A172,LEFT($A172,FIND($C172,$A172)+LEN($C172)-1),),
$F172,
$G172:$I172,
SUBSTITUTE($J172,LEFT($A172,FIND($C172,$A172)+LEN($C172)-1),)),
[1]!annual_index),_xlfn.XMATCH(L$2,[1]!annual_header))</f>
        <v>1000 m3</v>
      </c>
      <c r="M172" cm="1">
        <f t="array" aca="1" ref="M172" ca="1">INDEX([1]!annual_data,_xlfn.XMATCH(_xlfn.CONCAT(
SUBSTITUTE($A172,LEFT($A172,FIND($C172,$A172)+LEN($C172)-1),),
$F172,
$G172:$I172,
SUBSTITUTE($J172,LEFT($A172,FIND($C172,$A172)+LEN($C172)-1),)),
[1]!annual_index),_xlfn.XMATCH(M$2,[1]!annual_header))</f>
        <v>1.7272828E-2</v>
      </c>
      <c r="N172" cm="1">
        <f t="array" aca="1" ref="N172" ca="1">INDEX([1]!annual_data,_xlfn.XMATCH(_xlfn.CONCAT(
SUBSTITUTE($A172,LEFT($A172,FIND($C172,$A172)+LEN($C172)-1),),
$F172,
$G172:$I172,
SUBSTITUTE($J172,LEFT($A172,FIND($C172,$A172)+LEN($C172)-1),)),
[1]!annual_index),_xlfn.XMATCH(N$2,[1]!annual_header))</f>
        <v>1.7272828E-2</v>
      </c>
      <c r="O172" cm="1">
        <f t="array" aca="1" ref="O172" ca="1">INDEX([1]!annual_data,_xlfn.XMATCH(_xlfn.CONCAT(
SUBSTITUTE($A172,LEFT($A172,FIND($C172,$A172)+LEN($C172)-1),),
$F172,
$G172:$I172,
SUBSTITUTE($J172,LEFT($A172,FIND($C172,$A172)+LEN($C172)-1),)),
[1]!annual_index),_xlfn.XMATCH(O$2,[1]!annual_header))</f>
        <v>1.7272828E-2</v>
      </c>
      <c r="P172" cm="1">
        <f t="array" aca="1" ref="P172" ca="1">INDEX([1]!annual_data,_xlfn.XMATCH(_xlfn.CONCAT(
SUBSTITUTE($A172,LEFT($A172,FIND($C172,$A172)+LEN($C172)-1),),
$F172,
$G172:$I172,
SUBSTITUTE($J172,LEFT($A172,FIND($C172,$A172)+LEN($C172)-1),)),
[1]!annual_index),_xlfn.XMATCH(P$2,[1]!annual_header))</f>
        <v>1.7272828E-2</v>
      </c>
      <c r="Q172" cm="1">
        <f t="array" aca="1" ref="Q172" ca="1">INDEX([1]!annual_data,_xlfn.XMATCH(_xlfn.CONCAT(
SUBSTITUTE($A172,LEFT($A172,FIND($C172,$A172)+LEN($C172)-1),),
$F172,
$G172:$I172,
SUBSTITUTE($J172,LEFT($A172,FIND($C172,$A172)+LEN($C172)-1),)),
[1]!annual_index),_xlfn.XMATCH(Q$2,[1]!annual_header))</f>
        <v>1.7272828E-2</v>
      </c>
      <c r="R172" cm="1">
        <f t="array" aca="1" ref="R172" ca="1">INDEX([1]!annual_data,_xlfn.XMATCH(_xlfn.CONCAT(
SUBSTITUTE($A172,LEFT($A172,FIND($C172,$A172)+LEN($C172)-1),),
$F172,
$G172:$I172,
SUBSTITUTE($J172,LEFT($A172,FIND($C172,$A172)+LEN($C172)-1),)),
[1]!annual_index),_xlfn.XMATCH(R$2,[1]!annual_header))</f>
        <v>1.7272828E-2</v>
      </c>
      <c r="S172" cm="1">
        <f t="array" aca="1" ref="S172" ca="1">INDEX([1]!annual_data,_xlfn.XMATCH(_xlfn.CONCAT(
SUBSTITUTE($A172,LEFT($A172,FIND($C172,$A172)+LEN($C172)-1),),
$F172,
$G172:$I172,
SUBSTITUTE($J172,LEFT($A172,FIND($C172,$A172)+LEN($C172)-1),)),
[1]!annual_index),_xlfn.XMATCH(S$2,[1]!annual_header))</f>
        <v>1.7272828E-2</v>
      </c>
      <c r="T172" cm="1">
        <f t="array" aca="1" ref="T172" ca="1">INDEX([1]!annual_data,_xlfn.XMATCH(_xlfn.CONCAT(
SUBSTITUTE($A172,LEFT($A172,FIND($C172,$A172)+LEN($C172)-1),),
$F172,
$G172:$I172,
SUBSTITUTE($J172,LEFT($A172,FIND($C172,$A172)+LEN($C172)-1),)),
[1]!annual_index),_xlfn.XMATCH(T$2,[1]!annual_header))</f>
        <v>1.7272828E-2</v>
      </c>
      <c r="U172" cm="1">
        <f t="array" aca="1" ref="U172" ca="1">INDEX([1]!annual_data,_xlfn.XMATCH(_xlfn.CONCAT(
SUBSTITUTE($A172,LEFT($A172,FIND($C172,$A172)+LEN($C172)-1),),
$F172,
$G172:$I172,
SUBSTITUTE($J172,LEFT($A172,FIND($C172,$A172)+LEN($C172)-1),)),
[1]!annual_index),_xlfn.XMATCH(U$2,[1]!annual_header))</f>
        <v>1.7272828E-2</v>
      </c>
      <c r="V172" cm="1">
        <f t="array" aca="1" ref="V172" ca="1">INDEX([1]!annual_data,_xlfn.XMATCH(_xlfn.CONCAT(
SUBSTITUTE($A172,LEFT($A172,FIND($C172,$A172)+LEN($C172)-1),),
$F172,
$G172:$I172,
SUBSTITUTE($J172,LEFT($A172,FIND($C172,$A172)+LEN($C172)-1),)),
[1]!annual_index),_xlfn.XMATCH(V$2,[1]!annual_header))</f>
        <v>1.7272828E-2</v>
      </c>
      <c r="W172" cm="1">
        <f t="array" aca="1" ref="W172" ca="1">INDEX([1]!annual_data,_xlfn.XMATCH(_xlfn.CONCAT(
SUBSTITUTE($A172,LEFT($A172,FIND($C172,$A172)+LEN($C172)-1),),
$F172,
$G172:$I172,
SUBSTITUTE($J172,LEFT($A172,FIND($C172,$A172)+LEN($C172)-1),)),
[1]!annual_index),_xlfn.XMATCH(W$2,[1]!annual_header))</f>
        <v>1.7272828E-2</v>
      </c>
    </row>
    <row r="173" spans="1:23" x14ac:dyDescent="0.25">
      <c r="A173" t="s">
        <v>79</v>
      </c>
      <c r="B173" t="s">
        <v>5</v>
      </c>
      <c r="C173" t="s">
        <v>15</v>
      </c>
      <c r="D173" t="s">
        <v>16</v>
      </c>
      <c r="E173" t="s">
        <v>91</v>
      </c>
      <c r="F173" t="s">
        <v>91</v>
      </c>
      <c r="G173" t="s">
        <v>17</v>
      </c>
      <c r="J173" t="s">
        <v>95</v>
      </c>
      <c r="K173" t="s">
        <v>78</v>
      </c>
      <c r="L173" t="str" cm="1">
        <f t="array" aca="1" ref="L173" ca="1">INDEX([1]!annual_data,_xlfn.XMATCH(_xlfn.CONCAT(
SUBSTITUTE($A173,LEFT($A173,FIND($C173,$A173)+LEN($C173)-1),),
$C173,
$F173,
$G173:$I173,
SUBSTITUTE($J173,LEFT($A173,FIND($C173,$A173)+LEN($C173)-1),)),
[1]!annual_index),_xlfn.XMATCH(L$2,[1]!annual_header))</f>
        <v>tCH4</v>
      </c>
      <c r="M173" cm="1">
        <f t="array" aca="1" ref="M173" ca="1">INDEX([1]!annual_data,_xlfn.XMATCH(_xlfn.CONCAT(
SUBSTITUTE($A173,LEFT($A173,FIND($C173,$A173)+LEN($C173)-1),),
$C173,
$F173,
$G173:$I173,
SUBSTITUTE($J173,LEFT($A173,FIND($C173,$A173)+LEN($C173)-1),)),
[1]!annual_index),_xlfn.XMATCH(M$2,[1]!annual_header))</f>
        <v>3.0000000000000001E-3</v>
      </c>
      <c r="N173" cm="1">
        <f t="array" aca="1" ref="N173" ca="1">INDEX([1]!annual_data,_xlfn.XMATCH(_xlfn.CONCAT(
SUBSTITUTE($A173,LEFT($A173,FIND($C173,$A173)+LEN($C173)-1),),
$C173,
$F173,
$G173:$I173,
SUBSTITUTE($J173,LEFT($A173,FIND($C173,$A173)+LEN($C173)-1),)),
[1]!annual_index),_xlfn.XMATCH(N$2,[1]!annual_header))</f>
        <v>3.0000000000000001E-3</v>
      </c>
      <c r="O173" cm="1">
        <f t="array" aca="1" ref="O173" ca="1">INDEX([1]!annual_data,_xlfn.XMATCH(_xlfn.CONCAT(
SUBSTITUTE($A173,LEFT($A173,FIND($C173,$A173)+LEN($C173)-1),),
$C173,
$F173,
$G173:$I173,
SUBSTITUTE($J173,LEFT($A173,FIND($C173,$A173)+LEN($C173)-1),)),
[1]!annual_index),_xlfn.XMATCH(O$2,[1]!annual_header))</f>
        <v>3.0000000000000001E-3</v>
      </c>
      <c r="P173" cm="1">
        <f t="array" aca="1" ref="P173" ca="1">INDEX([1]!annual_data,_xlfn.XMATCH(_xlfn.CONCAT(
SUBSTITUTE($A173,LEFT($A173,FIND($C173,$A173)+LEN($C173)-1),),
$C173,
$F173,
$G173:$I173,
SUBSTITUTE($J173,LEFT($A173,FIND($C173,$A173)+LEN($C173)-1),)),
[1]!annual_index),_xlfn.XMATCH(P$2,[1]!annual_header))</f>
        <v>3.0000000000000001E-3</v>
      </c>
      <c r="Q173" cm="1">
        <f t="array" aca="1" ref="Q173" ca="1">INDEX([1]!annual_data,_xlfn.XMATCH(_xlfn.CONCAT(
SUBSTITUTE($A173,LEFT($A173,FIND($C173,$A173)+LEN($C173)-1),),
$C173,
$F173,
$G173:$I173,
SUBSTITUTE($J173,LEFT($A173,FIND($C173,$A173)+LEN($C173)-1),)),
[1]!annual_index),_xlfn.XMATCH(Q$2,[1]!annual_header))</f>
        <v>3.0000000000000001E-3</v>
      </c>
      <c r="R173" cm="1">
        <f t="array" aca="1" ref="R173" ca="1">INDEX([1]!annual_data,_xlfn.XMATCH(_xlfn.CONCAT(
SUBSTITUTE($A173,LEFT($A173,FIND($C173,$A173)+LEN($C173)-1),),
$C173,
$F173,
$G173:$I173,
SUBSTITUTE($J173,LEFT($A173,FIND($C173,$A173)+LEN($C173)-1),)),
[1]!annual_index),_xlfn.XMATCH(R$2,[1]!annual_header))</f>
        <v>3.0000000000000001E-3</v>
      </c>
      <c r="S173" cm="1">
        <f t="array" aca="1" ref="S173" ca="1">INDEX([1]!annual_data,_xlfn.XMATCH(_xlfn.CONCAT(
SUBSTITUTE($A173,LEFT($A173,FIND($C173,$A173)+LEN($C173)-1),),
$C173,
$F173,
$G173:$I173,
SUBSTITUTE($J173,LEFT($A173,FIND($C173,$A173)+LEN($C173)-1),)),
[1]!annual_index),_xlfn.XMATCH(S$2,[1]!annual_header))</f>
        <v>3.0000000000000001E-3</v>
      </c>
      <c r="T173" cm="1">
        <f t="array" aca="1" ref="T173" ca="1">INDEX([1]!annual_data,_xlfn.XMATCH(_xlfn.CONCAT(
SUBSTITUTE($A173,LEFT($A173,FIND($C173,$A173)+LEN($C173)-1),),
$C173,
$F173,
$G173:$I173,
SUBSTITUTE($J173,LEFT($A173,FIND($C173,$A173)+LEN($C173)-1),)),
[1]!annual_index),_xlfn.XMATCH(T$2,[1]!annual_header))</f>
        <v>3.0000000000000001E-3</v>
      </c>
      <c r="U173" cm="1">
        <f t="array" aca="1" ref="U173" ca="1">INDEX([1]!annual_data,_xlfn.XMATCH(_xlfn.CONCAT(
SUBSTITUTE($A173,LEFT($A173,FIND($C173,$A173)+LEN($C173)-1),),
$C173,
$F173,
$G173:$I173,
SUBSTITUTE($J173,LEFT($A173,FIND($C173,$A173)+LEN($C173)-1),)),
[1]!annual_index),_xlfn.XMATCH(U$2,[1]!annual_header))</f>
        <v>3.0000000000000001E-3</v>
      </c>
      <c r="V173" cm="1">
        <f t="array" aca="1" ref="V173" ca="1">INDEX([1]!annual_data,_xlfn.XMATCH(_xlfn.CONCAT(
SUBSTITUTE($A173,LEFT($A173,FIND($C173,$A173)+LEN($C173)-1),),
$C173,
$F173,
$G173:$I173,
SUBSTITUTE($J173,LEFT($A173,FIND($C173,$A173)+LEN($C173)-1),)),
[1]!annual_index),_xlfn.XMATCH(V$2,[1]!annual_header))</f>
        <v>3.0000000000000001E-3</v>
      </c>
      <c r="W173" cm="1">
        <f t="array" aca="1" ref="W173" ca="1">INDEX([1]!annual_data,_xlfn.XMATCH(_xlfn.CONCAT(
SUBSTITUTE($A173,LEFT($A173,FIND($C173,$A173)+LEN($C173)-1),),
$C173,
$F173,
$G173:$I173,
SUBSTITUTE($J173,LEFT($A173,FIND($C173,$A173)+LEN($C173)-1),)),
[1]!annual_index),_xlfn.XMATCH(W$2,[1]!annual_header))</f>
        <v>3.0000000000000001E-3</v>
      </c>
    </row>
    <row r="174" spans="1:23" x14ac:dyDescent="0.25">
      <c r="A174" t="s">
        <v>79</v>
      </c>
      <c r="B174" t="s">
        <v>5</v>
      </c>
      <c r="C174" t="s">
        <v>15</v>
      </c>
      <c r="D174" t="s">
        <v>16</v>
      </c>
      <c r="E174" t="s">
        <v>91</v>
      </c>
      <c r="F174" t="s">
        <v>96</v>
      </c>
      <c r="G174" t="s">
        <v>6</v>
      </c>
    </row>
    <row r="175" spans="1:23" x14ac:dyDescent="0.25">
      <c r="A175" t="s">
        <v>79</v>
      </c>
      <c r="B175" t="s">
        <v>5</v>
      </c>
      <c r="C175" t="s">
        <v>15</v>
      </c>
      <c r="D175" t="s">
        <v>16</v>
      </c>
      <c r="E175" t="s">
        <v>91</v>
      </c>
      <c r="F175" t="s">
        <v>96</v>
      </c>
      <c r="G175" t="s">
        <v>68</v>
      </c>
      <c r="K175" t="s">
        <v>21</v>
      </c>
      <c r="L175" t="s">
        <v>69</v>
      </c>
      <c r="M175" cm="1">
        <f t="array" aca="1" ref="M175" ca="1">INDEX([1]!constant_data,_xlfn.XMATCH(_xlfn.CONCAT(
SUBSTITUTE($A175,LEFT($A175,FIND($C175,$A175)+LEN($C175)-1),),
$F175,
$H175:$I175,
SUBSTITUTE($J175,LEFT($A175,FIND($C175,$A175)+LEN($C175)-1),)),
[1]!constant_index),_xlfn.XMATCH($G175,[1]!constant_header))</f>
        <v>2000</v>
      </c>
      <c r="N175">
        <f t="shared" ref="N175:W177" ca="1" si="26">M175</f>
        <v>2000</v>
      </c>
      <c r="O175">
        <f t="shared" ca="1" si="26"/>
        <v>2000</v>
      </c>
      <c r="P175">
        <f t="shared" ca="1" si="26"/>
        <v>2000</v>
      </c>
      <c r="Q175">
        <f t="shared" ca="1" si="26"/>
        <v>2000</v>
      </c>
      <c r="R175">
        <f t="shared" ca="1" si="26"/>
        <v>2000</v>
      </c>
      <c r="S175">
        <f t="shared" ca="1" si="26"/>
        <v>2000</v>
      </c>
      <c r="T175">
        <f t="shared" ca="1" si="26"/>
        <v>2000</v>
      </c>
      <c r="U175">
        <f t="shared" ca="1" si="26"/>
        <v>2000</v>
      </c>
      <c r="V175">
        <f t="shared" ca="1" si="26"/>
        <v>2000</v>
      </c>
      <c r="W175">
        <f t="shared" ca="1" si="26"/>
        <v>2000</v>
      </c>
    </row>
    <row r="176" spans="1:23" x14ac:dyDescent="0.25">
      <c r="A176" t="s">
        <v>79</v>
      </c>
      <c r="B176" t="s">
        <v>5</v>
      </c>
      <c r="C176" t="s">
        <v>15</v>
      </c>
      <c r="D176" t="s">
        <v>16</v>
      </c>
      <c r="E176" t="s">
        <v>91</v>
      </c>
      <c r="F176" t="s">
        <v>96</v>
      </c>
      <c r="G176" t="s">
        <v>70</v>
      </c>
      <c r="K176" t="s">
        <v>21</v>
      </c>
      <c r="L176" t="s">
        <v>69</v>
      </c>
      <c r="M176" cm="1">
        <f t="array" aca="1" ref="M176" ca="1">INDEX([1]!constant_data,_xlfn.XMATCH(_xlfn.CONCAT(
SUBSTITUTE($A176,LEFT($A176,FIND($C176,$A176)+LEN($C176)-1),),
$F176,
$H176:$I176,
SUBSTITUTE($J176,LEFT($A176,FIND($C176,$A176)+LEN($C176)-1),)),
[1]!constant_index),_xlfn.XMATCH($G176,[1]!constant_header))</f>
        <v>2101</v>
      </c>
      <c r="N176">
        <f t="shared" ca="1" si="26"/>
        <v>2101</v>
      </c>
      <c r="O176">
        <f t="shared" ca="1" si="26"/>
        <v>2101</v>
      </c>
      <c r="P176">
        <f t="shared" ca="1" si="26"/>
        <v>2101</v>
      </c>
      <c r="Q176">
        <f t="shared" ca="1" si="26"/>
        <v>2101</v>
      </c>
      <c r="R176">
        <f t="shared" ca="1" si="26"/>
        <v>2101</v>
      </c>
      <c r="S176">
        <f t="shared" ca="1" si="26"/>
        <v>2101</v>
      </c>
      <c r="T176">
        <f t="shared" ca="1" si="26"/>
        <v>2101</v>
      </c>
      <c r="U176">
        <f t="shared" ca="1" si="26"/>
        <v>2101</v>
      </c>
      <c r="V176">
        <f t="shared" ca="1" si="26"/>
        <v>2101</v>
      </c>
      <c r="W176">
        <f t="shared" ca="1" si="26"/>
        <v>2101</v>
      </c>
    </row>
    <row r="177" spans="1:23" x14ac:dyDescent="0.25">
      <c r="A177" t="s">
        <v>79</v>
      </c>
      <c r="B177" t="s">
        <v>5</v>
      </c>
      <c r="C177" t="s">
        <v>15</v>
      </c>
      <c r="D177" t="s">
        <v>16</v>
      </c>
      <c r="E177" t="s">
        <v>91</v>
      </c>
      <c r="F177" t="s">
        <v>96</v>
      </c>
      <c r="G177" t="s">
        <v>71</v>
      </c>
      <c r="K177" t="s">
        <v>21</v>
      </c>
      <c r="L177" t="s">
        <v>72</v>
      </c>
      <c r="M177" cm="1">
        <f t="array" aca="1" ref="M177" ca="1">INDEX([1]!constant_data,_xlfn.XMATCH(_xlfn.CONCAT(
SUBSTITUTE($A177,LEFT($A177,FIND($C177,$A177)+LEN($C177)-1),),
$F177,
$H177:$I177,
SUBSTITUTE($J177,LEFT($A177,FIND($C177,$A177)+LEN($C177)-1),)),
[1]!constant_index),_xlfn.XMATCH($G177,[1]!constant_header))</f>
        <v>50</v>
      </c>
      <c r="N177">
        <f t="shared" ca="1" si="26"/>
        <v>50</v>
      </c>
      <c r="O177">
        <f t="shared" ca="1" si="26"/>
        <v>50</v>
      </c>
      <c r="P177">
        <f t="shared" ca="1" si="26"/>
        <v>50</v>
      </c>
      <c r="Q177">
        <f t="shared" ca="1" si="26"/>
        <v>50</v>
      </c>
      <c r="R177">
        <f t="shared" ca="1" si="26"/>
        <v>50</v>
      </c>
      <c r="S177">
        <f t="shared" ca="1" si="26"/>
        <v>50</v>
      </c>
      <c r="T177">
        <f t="shared" ca="1" si="26"/>
        <v>50</v>
      </c>
      <c r="U177">
        <f t="shared" ca="1" si="26"/>
        <v>50</v>
      </c>
      <c r="V177">
        <f t="shared" ca="1" si="26"/>
        <v>50</v>
      </c>
      <c r="W177">
        <f t="shared" ca="1" si="26"/>
        <v>50</v>
      </c>
    </row>
    <row r="178" spans="1:23" x14ac:dyDescent="0.25">
      <c r="A178" t="s">
        <v>79</v>
      </c>
      <c r="B178" t="s">
        <v>5</v>
      </c>
      <c r="C178" t="s">
        <v>15</v>
      </c>
      <c r="D178" t="s">
        <v>16</v>
      </c>
      <c r="E178" t="s">
        <v>91</v>
      </c>
      <c r="F178" t="s">
        <v>96</v>
      </c>
      <c r="G178" t="s">
        <v>73</v>
      </c>
      <c r="K178" t="s">
        <v>48</v>
      </c>
      <c r="L178" t="s">
        <v>65</v>
      </c>
      <c r="M178" cm="1">
        <f t="array" aca="1" ref="M178" ca="1">INDEX([1]!annual_data,_xlfn.XMATCH(_xlfn.CONCAT(
SUBSTITUTE($A178,LEFT($A178,FIND($C178,$A178)+LEN($C178)-1),),
$F178,
$G178:$I178,
SUBSTITUTE($J178,LEFT($A178,FIND($C178,$A178)+LEN($C178)-1),)),
[1]!annual_index),_xlfn.XMATCH(M$2,[1]!annual_header))</f>
        <v>0</v>
      </c>
    </row>
    <row r="179" spans="1:23" x14ac:dyDescent="0.25">
      <c r="A179" t="s">
        <v>79</v>
      </c>
      <c r="B179" t="s">
        <v>5</v>
      </c>
      <c r="C179" t="s">
        <v>15</v>
      </c>
      <c r="D179" t="s">
        <v>16</v>
      </c>
      <c r="E179" t="s">
        <v>91</v>
      </c>
      <c r="F179" t="s">
        <v>96</v>
      </c>
      <c r="G179" t="s">
        <v>84</v>
      </c>
      <c r="K179" t="s">
        <v>21</v>
      </c>
      <c r="L179" t="s">
        <v>75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584655</v>
      </c>
      <c r="N179">
        <f t="shared" ref="N179:W180" ca="1" si="27">M179</f>
        <v>584655</v>
      </c>
      <c r="O179">
        <f t="shared" ca="1" si="27"/>
        <v>584655</v>
      </c>
      <c r="P179">
        <f t="shared" ca="1" si="27"/>
        <v>584655</v>
      </c>
      <c r="Q179">
        <f t="shared" ca="1" si="27"/>
        <v>584655</v>
      </c>
      <c r="R179">
        <f t="shared" ca="1" si="27"/>
        <v>584655</v>
      </c>
      <c r="S179">
        <f t="shared" ca="1" si="27"/>
        <v>584655</v>
      </c>
      <c r="T179">
        <f t="shared" ca="1" si="27"/>
        <v>584655</v>
      </c>
      <c r="U179">
        <f t="shared" ca="1" si="27"/>
        <v>584655</v>
      </c>
      <c r="V179">
        <f t="shared" ca="1" si="27"/>
        <v>584655</v>
      </c>
      <c r="W179">
        <f t="shared" ca="1" si="27"/>
        <v>584655</v>
      </c>
    </row>
    <row r="180" spans="1:23" x14ac:dyDescent="0.25">
      <c r="A180" t="s">
        <v>79</v>
      </c>
      <c r="B180" t="s">
        <v>5</v>
      </c>
      <c r="C180" t="s">
        <v>15</v>
      </c>
      <c r="D180" t="s">
        <v>16</v>
      </c>
      <c r="E180" t="s">
        <v>91</v>
      </c>
      <c r="F180" t="s">
        <v>96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23200</v>
      </c>
      <c r="N180">
        <f t="shared" ca="1" si="27"/>
        <v>23200</v>
      </c>
      <c r="O180">
        <f t="shared" ca="1" si="27"/>
        <v>23200</v>
      </c>
      <c r="P180">
        <f t="shared" ca="1" si="27"/>
        <v>23200</v>
      </c>
      <c r="Q180">
        <f t="shared" ca="1" si="27"/>
        <v>23200</v>
      </c>
      <c r="R180">
        <f t="shared" ca="1" si="27"/>
        <v>23200</v>
      </c>
      <c r="S180">
        <f t="shared" ca="1" si="27"/>
        <v>23200</v>
      </c>
      <c r="T180">
        <f t="shared" ca="1" si="27"/>
        <v>23200</v>
      </c>
      <c r="U180">
        <f t="shared" ca="1" si="27"/>
        <v>23200</v>
      </c>
      <c r="V180">
        <f t="shared" ca="1" si="27"/>
        <v>23200</v>
      </c>
      <c r="W180">
        <f t="shared" ca="1" si="27"/>
        <v>23200</v>
      </c>
    </row>
    <row r="181" spans="1:23" x14ac:dyDescent="0.25">
      <c r="A181" t="s">
        <v>79</v>
      </c>
      <c r="B181" t="s">
        <v>5</v>
      </c>
      <c r="C181" t="s">
        <v>15</v>
      </c>
      <c r="D181" t="s">
        <v>16</v>
      </c>
      <c r="E181" t="s">
        <v>91</v>
      </c>
      <c r="F181" t="s">
        <v>96</v>
      </c>
      <c r="G181" t="s">
        <v>17</v>
      </c>
      <c r="J181" t="s">
        <v>92</v>
      </c>
      <c r="K181" t="s">
        <v>48</v>
      </c>
      <c r="L181" t="str" cm="1">
        <f t="array" aca="1" ref="L181" ca="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0.12286360880000001</v>
      </c>
      <c r="N181" cm="1">
        <f t="array" aca="1" ref="N181" ca="1">INDEX([1]!annual_data,_xlfn.XMATCH(_xlfn.CONCAT(
SUBSTITUTE($A181,LEFT($A181,FIND($C181,$A181)+LEN($C181)-1),),
$F181,
$G181:$I181,
SUBSTITUTE($J181,LEFT($A181,FIND($C181,$A181)+LEN($C181)-1),)),
[1]!annual_index),_xlfn.XMATCH(N$2,[1]!annual_header))</f>
        <v>0.12286360880000001</v>
      </c>
      <c r="O181" cm="1">
        <f t="array" aca="1" ref="O181" ca="1">INDEX([1]!annual_data,_xlfn.XMATCH(_xlfn.CONCAT(
SUBSTITUTE($A181,LEFT($A181,FIND($C181,$A181)+LEN($C181)-1),),
$F181,
$G181:$I181,
SUBSTITUTE($J181,LEFT($A181,FIND($C181,$A181)+LEN($C181)-1),)),
[1]!annual_index),_xlfn.XMATCH(O$2,[1]!annual_header))</f>
        <v>0.12286360880000001</v>
      </c>
      <c r="P181" cm="1">
        <f t="array" aca="1" ref="P181" ca="1">INDEX([1]!annual_data,_xlfn.XMATCH(_xlfn.CONCAT(
SUBSTITUTE($A181,LEFT($A181,FIND($C181,$A181)+LEN($C181)-1),),
$F181,
$G181:$I181,
SUBSTITUTE($J181,LEFT($A181,FIND($C181,$A181)+LEN($C181)-1),)),
[1]!annual_index),_xlfn.XMATCH(P$2,[1]!annual_header))</f>
        <v>0.12286360880000001</v>
      </c>
      <c r="Q181" cm="1">
        <f t="array" aca="1" ref="Q181" ca="1">INDEX([1]!annual_data,_xlfn.XMATCH(_xlfn.CONCAT(
SUBSTITUTE($A181,LEFT($A181,FIND($C181,$A181)+LEN($C181)-1),),
$F181,
$G181:$I181,
SUBSTITUTE($J181,LEFT($A181,FIND($C181,$A181)+LEN($C181)-1),)),
[1]!annual_index),_xlfn.XMATCH(Q$2,[1]!annual_header))</f>
        <v>0.12286360880000001</v>
      </c>
      <c r="R181" cm="1">
        <f t="array" aca="1" ref="R181" ca="1">INDEX([1]!annual_data,_xlfn.XMATCH(_xlfn.CONCAT(
SUBSTITUTE($A181,LEFT($A181,FIND($C181,$A181)+LEN($C181)-1),),
$F181,
$G181:$I181,
SUBSTITUTE($J181,LEFT($A181,FIND($C181,$A181)+LEN($C181)-1),)),
[1]!annual_index),_xlfn.XMATCH(R$2,[1]!annual_header))</f>
        <v>0.12286360880000001</v>
      </c>
      <c r="S181" cm="1">
        <f t="array" aca="1" ref="S181" ca="1">INDEX([1]!annual_data,_xlfn.XMATCH(_xlfn.CONCAT(
SUBSTITUTE($A181,LEFT($A181,FIND($C181,$A181)+LEN($C181)-1),),
$F181,
$G181:$I181,
SUBSTITUTE($J181,LEFT($A181,FIND($C181,$A181)+LEN($C181)-1),)),
[1]!annual_index),_xlfn.XMATCH(S$2,[1]!annual_header))</f>
        <v>0.12286360880000001</v>
      </c>
      <c r="T181" cm="1">
        <f t="array" aca="1" ref="T181" ca="1">INDEX([1]!annual_data,_xlfn.XMATCH(_xlfn.CONCAT(
SUBSTITUTE($A181,LEFT($A181,FIND($C181,$A181)+LEN($C181)-1),),
$F181,
$G181:$I181,
SUBSTITUTE($J181,LEFT($A181,FIND($C181,$A181)+LEN($C181)-1),)),
[1]!annual_index),_xlfn.XMATCH(T$2,[1]!annual_header))</f>
        <v>0.12286360880000001</v>
      </c>
      <c r="U181" cm="1">
        <f t="array" aca="1" ref="U181" ca="1">INDEX([1]!annual_data,_xlfn.XMATCH(_xlfn.CONCAT(
SUBSTITUTE($A181,LEFT($A181,FIND($C181,$A181)+LEN($C181)-1),),
$F181,
$G181:$I181,
SUBSTITUTE($J181,LEFT($A181,FIND($C181,$A181)+LEN($C181)-1),)),
[1]!annual_index),_xlfn.XMATCH(U$2,[1]!annual_header))</f>
        <v>0.12286360880000001</v>
      </c>
      <c r="V181" cm="1">
        <f t="array" aca="1" ref="V181" ca="1">INDEX([1]!annual_data,_xlfn.XMATCH(_xlfn.CONCAT(
SUBSTITUTE($A181,LEFT($A181,FIND($C181,$A181)+LEN($C181)-1),),
$F181,
$G181:$I181,
SUBSTITUTE($J181,LEFT($A181,FIND($C181,$A181)+LEN($C181)-1),)),
[1]!annual_index),_xlfn.XMATCH(V$2,[1]!annual_header))</f>
        <v>0.12286360880000001</v>
      </c>
      <c r="W181" cm="1">
        <f t="array" aca="1" ref="W181" ca="1">INDEX([1]!annual_data,_xlfn.XMATCH(_xlfn.CONCAT(
SUBSTITUTE($A181,LEFT($A181,FIND($C181,$A181)+LEN($C181)-1),),
$F181,
$G181:$I181,
SUBSTITUTE($J181,LEFT($A181,FIND($C181,$A181)+LEN($C181)-1),)),
[1]!annual_index),_xlfn.XMATCH(W$2,[1]!annual_header))</f>
        <v>0.12286360880000001</v>
      </c>
    </row>
    <row r="182" spans="1:23" x14ac:dyDescent="0.25">
      <c r="A182" t="s">
        <v>79</v>
      </c>
      <c r="B182" t="s">
        <v>5</v>
      </c>
      <c r="C182" t="s">
        <v>15</v>
      </c>
      <c r="D182" t="s">
        <v>16</v>
      </c>
      <c r="E182" t="s">
        <v>91</v>
      </c>
      <c r="F182" t="s">
        <v>96</v>
      </c>
      <c r="G182" t="s">
        <v>17</v>
      </c>
      <c r="J182" t="s">
        <v>93</v>
      </c>
      <c r="K182" t="s">
        <v>48</v>
      </c>
      <c r="L182" t="str" cm="1">
        <f t="array" aca="1" ref="L182" ca="1">INDEX([1]!annual_data,_xlfn.XMATCH(_xlfn.CONCAT(
SUBSTITUTE($A182,LEFT($A182,FIND($C182,$A182)+LEN($C182)-1),),
$F182,
$G182:$I182,
SUBSTITUTE($J182,LEFT($A182,FIND($C182,$A182)+LEN($C182)-1),)),
[1]!annual_index),_xlfn.XMATCH(L$2,[1]!annual_header))</f>
        <v>1000 m3</v>
      </c>
      <c r="M182" cm="1">
        <f t="array" aca="1" ref="M182" ca="1">INDEX([1]!annual_data,_xlfn.XMATCH(_xlfn.CONCAT(
SUBSTITUTE($A182,LEFT($A182,FIND($C182,$A182)+LEN($C182)-1),),
$F182,
$G182:$I182,
SUBSTITUTE($J182,LEFT($A182,FIND($C182,$A182)+LEN($C182)-1),)),
[1]!annual_index),_xlfn.XMATCH(M$2,[1]!annual_header))</f>
        <v>0.250785604</v>
      </c>
      <c r="N182" cm="1">
        <f t="array" aca="1" ref="N182" ca="1">INDEX([1]!annual_data,_xlfn.XMATCH(_xlfn.CONCAT(
SUBSTITUTE($A182,LEFT($A182,FIND($C182,$A182)+LEN($C182)-1),),
$F182,
$G182:$I182,
SUBSTITUTE($J182,LEFT($A182,FIND($C182,$A182)+LEN($C182)-1),)),
[1]!annual_index),_xlfn.XMATCH(N$2,[1]!annual_header))</f>
        <v>0.250785604</v>
      </c>
      <c r="O182" cm="1">
        <f t="array" aca="1" ref="O182" ca="1">INDEX([1]!annual_data,_xlfn.XMATCH(_xlfn.CONCAT(
SUBSTITUTE($A182,LEFT($A182,FIND($C182,$A182)+LEN($C182)-1),),
$F182,
$G182:$I182,
SUBSTITUTE($J182,LEFT($A182,FIND($C182,$A182)+LEN($C182)-1),)),
[1]!annual_index),_xlfn.XMATCH(O$2,[1]!annual_header))</f>
        <v>0.250785604</v>
      </c>
      <c r="P182" cm="1">
        <f t="array" aca="1" ref="P182" ca="1">INDEX([1]!annual_data,_xlfn.XMATCH(_xlfn.CONCAT(
SUBSTITUTE($A182,LEFT($A182,FIND($C182,$A182)+LEN($C182)-1),),
$F182,
$G182:$I182,
SUBSTITUTE($J182,LEFT($A182,FIND($C182,$A182)+LEN($C182)-1),)),
[1]!annual_index),_xlfn.XMATCH(P$2,[1]!annual_header))</f>
        <v>0.250785604</v>
      </c>
      <c r="Q182" cm="1">
        <f t="array" aca="1" ref="Q182" ca="1">INDEX([1]!annual_data,_xlfn.XMATCH(_xlfn.CONCAT(
SUBSTITUTE($A182,LEFT($A182,FIND($C182,$A182)+LEN($C182)-1),),
$F182,
$G182:$I182,
SUBSTITUTE($J182,LEFT($A182,FIND($C182,$A182)+LEN($C182)-1),)),
[1]!annual_index),_xlfn.XMATCH(Q$2,[1]!annual_header))</f>
        <v>0.250785604</v>
      </c>
      <c r="R182" cm="1">
        <f t="array" aca="1" ref="R182" ca="1">INDEX([1]!annual_data,_xlfn.XMATCH(_xlfn.CONCAT(
SUBSTITUTE($A182,LEFT($A182,FIND($C182,$A182)+LEN($C182)-1),),
$F182,
$G182:$I182,
SUBSTITUTE($J182,LEFT($A182,FIND($C182,$A182)+LEN($C182)-1),)),
[1]!annual_index),_xlfn.XMATCH(R$2,[1]!annual_header))</f>
        <v>0.250785604</v>
      </c>
      <c r="S182" cm="1">
        <f t="array" aca="1" ref="S182" ca="1">INDEX([1]!annual_data,_xlfn.XMATCH(_xlfn.CONCAT(
SUBSTITUTE($A182,LEFT($A182,FIND($C182,$A182)+LEN($C182)-1),),
$F182,
$G182:$I182,
SUBSTITUTE($J182,LEFT($A182,FIND($C182,$A182)+LEN($C182)-1),)),
[1]!annual_index),_xlfn.XMATCH(S$2,[1]!annual_header))</f>
        <v>0.250785604</v>
      </c>
      <c r="T182" cm="1">
        <f t="array" aca="1" ref="T182" ca="1">INDEX([1]!annual_data,_xlfn.XMATCH(_xlfn.CONCAT(
SUBSTITUTE($A182,LEFT($A182,FIND($C182,$A182)+LEN($C182)-1),),
$F182,
$G182:$I182,
SUBSTITUTE($J182,LEFT($A182,FIND($C182,$A182)+LEN($C182)-1),)),
[1]!annual_index),_xlfn.XMATCH(T$2,[1]!annual_header))</f>
        <v>0.250785604</v>
      </c>
      <c r="U182" cm="1">
        <f t="array" aca="1" ref="U182" ca="1">INDEX([1]!annual_data,_xlfn.XMATCH(_xlfn.CONCAT(
SUBSTITUTE($A182,LEFT($A182,FIND($C182,$A182)+LEN($C182)-1),),
$F182,
$G182:$I182,
SUBSTITUTE($J182,LEFT($A182,FIND($C182,$A182)+LEN($C182)-1),)),
[1]!annual_index),_xlfn.XMATCH(U$2,[1]!annual_header))</f>
        <v>0.250785604</v>
      </c>
      <c r="V182" cm="1">
        <f t="array" aca="1" ref="V182" ca="1">INDEX([1]!annual_data,_xlfn.XMATCH(_xlfn.CONCAT(
SUBSTITUTE($A182,LEFT($A182,FIND($C182,$A182)+LEN($C182)-1),),
$F182,
$G182:$I182,
SUBSTITUTE($J182,LEFT($A182,FIND($C182,$A182)+LEN($C182)-1),)),
[1]!annual_index),_xlfn.XMATCH(V$2,[1]!annual_header))</f>
        <v>0.250785604</v>
      </c>
      <c r="W182" cm="1">
        <f t="array" aca="1" ref="W182" ca="1">INDEX([1]!annual_data,_xlfn.XMATCH(_xlfn.CONCAT(
SUBSTITUTE($A182,LEFT($A182,FIND($C182,$A182)+LEN($C182)-1),),
$F182,
$G182:$I182,
SUBSTITUTE($J182,LEFT($A182,FIND($C182,$A182)+LEN($C182)-1),)),
[1]!annual_index),_xlfn.XMATCH(W$2,[1]!annual_header))</f>
        <v>0.250785604</v>
      </c>
    </row>
    <row r="183" spans="1:23" x14ac:dyDescent="0.25">
      <c r="A183" t="s">
        <v>79</v>
      </c>
      <c r="B183" t="s">
        <v>5</v>
      </c>
      <c r="C183" t="s">
        <v>15</v>
      </c>
      <c r="D183" t="s">
        <v>16</v>
      </c>
      <c r="E183" t="s">
        <v>91</v>
      </c>
      <c r="F183" t="s">
        <v>96</v>
      </c>
      <c r="G183" t="s">
        <v>17</v>
      </c>
      <c r="J183" t="s">
        <v>94</v>
      </c>
      <c r="K183" t="s">
        <v>48</v>
      </c>
      <c r="L183" t="str" cm="1">
        <f t="array" aca="1" ref="L183" ca="1">INDEX([1]!annual_data,_xlfn.XMATCH(_xlfn.CONCAT(
SUBSTITUTE($A183,LEFT($A183,FIND($C183,$A183)+LEN($C183)-1),),
$F183,
$G183:$I183,
SUBSTITUTE($J183,LEFT($A183,FIND($C183,$A183)+LEN($C183)-1),)),
[1]!annual_index),_xlfn.XMATCH(L$2,[1]!annual_header))</f>
        <v>1000 m3</v>
      </c>
      <c r="M183" cm="1">
        <f t="array" aca="1" ref="M183" ca="1">INDEX([1]!annual_data,_xlfn.XMATCH(_xlfn.CONCAT(
SUBSTITUTE($A183,LEFT($A183,FIND($C183,$A183)+LEN($C183)-1),),
$F183,
$G183:$I183,
SUBSTITUTE($J183,LEFT($A183,FIND($C183,$A183)+LEN($C183)-1),)),
[1]!annual_index),_xlfn.XMATCH(M$2,[1]!annual_header))</f>
        <v>1.3818262400000001E-2</v>
      </c>
      <c r="N183" cm="1">
        <f t="array" aca="1" ref="N183" ca="1">INDEX([1]!annual_data,_xlfn.XMATCH(_xlfn.CONCAT(
SUBSTITUTE($A183,LEFT($A183,FIND($C183,$A183)+LEN($C183)-1),),
$F183,
$G183:$I183,
SUBSTITUTE($J183,LEFT($A183,FIND($C183,$A183)+LEN($C183)-1),)),
[1]!annual_index),_xlfn.XMATCH(N$2,[1]!annual_header))</f>
        <v>1.3818262400000001E-2</v>
      </c>
      <c r="O183" cm="1">
        <f t="array" aca="1" ref="O183" ca="1">INDEX([1]!annual_data,_xlfn.XMATCH(_xlfn.CONCAT(
SUBSTITUTE($A183,LEFT($A183,FIND($C183,$A183)+LEN($C183)-1),),
$F183,
$G183:$I183,
SUBSTITUTE($J183,LEFT($A183,FIND($C183,$A183)+LEN($C183)-1),)),
[1]!annual_index),_xlfn.XMATCH(O$2,[1]!annual_header))</f>
        <v>1.3818262400000001E-2</v>
      </c>
      <c r="P183" cm="1">
        <f t="array" aca="1" ref="P183" ca="1">INDEX([1]!annual_data,_xlfn.XMATCH(_xlfn.CONCAT(
SUBSTITUTE($A183,LEFT($A183,FIND($C183,$A183)+LEN($C183)-1),),
$F183,
$G183:$I183,
SUBSTITUTE($J183,LEFT($A183,FIND($C183,$A183)+LEN($C183)-1),)),
[1]!annual_index),_xlfn.XMATCH(P$2,[1]!annual_header))</f>
        <v>1.3818262400000001E-2</v>
      </c>
      <c r="Q183" cm="1">
        <f t="array" aca="1" ref="Q183" ca="1">INDEX([1]!annual_data,_xlfn.XMATCH(_xlfn.CONCAT(
SUBSTITUTE($A183,LEFT($A183,FIND($C183,$A183)+LEN($C183)-1),),
$F183,
$G183:$I183,
SUBSTITUTE($J183,LEFT($A183,FIND($C183,$A183)+LEN($C183)-1),)),
[1]!annual_index),_xlfn.XMATCH(Q$2,[1]!annual_header))</f>
        <v>1.3818262400000001E-2</v>
      </c>
      <c r="R183" cm="1">
        <f t="array" aca="1" ref="R183" ca="1">INDEX([1]!annual_data,_xlfn.XMATCH(_xlfn.CONCAT(
SUBSTITUTE($A183,LEFT($A183,FIND($C183,$A183)+LEN($C183)-1),),
$F183,
$G183:$I183,
SUBSTITUTE($J183,LEFT($A183,FIND($C183,$A183)+LEN($C183)-1),)),
[1]!annual_index),_xlfn.XMATCH(R$2,[1]!annual_header))</f>
        <v>1.3818262400000001E-2</v>
      </c>
      <c r="S183" cm="1">
        <f t="array" aca="1" ref="S183" ca="1">INDEX([1]!annual_data,_xlfn.XMATCH(_xlfn.CONCAT(
SUBSTITUTE($A183,LEFT($A183,FIND($C183,$A183)+LEN($C183)-1),),
$F183,
$G183:$I183,
SUBSTITUTE($J183,LEFT($A183,FIND($C183,$A183)+LEN($C183)-1),)),
[1]!annual_index),_xlfn.XMATCH(S$2,[1]!annual_header))</f>
        <v>1.3818262400000001E-2</v>
      </c>
      <c r="T183" cm="1">
        <f t="array" aca="1" ref="T183" ca="1">INDEX([1]!annual_data,_xlfn.XMATCH(_xlfn.CONCAT(
SUBSTITUTE($A183,LEFT($A183,FIND($C183,$A183)+LEN($C183)-1),),
$F183,
$G183:$I183,
SUBSTITUTE($J183,LEFT($A183,FIND($C183,$A183)+LEN($C183)-1),)),
[1]!annual_index),_xlfn.XMATCH(T$2,[1]!annual_header))</f>
        <v>1.3818262400000001E-2</v>
      </c>
      <c r="U183" cm="1">
        <f t="array" aca="1" ref="U183" ca="1">INDEX([1]!annual_data,_xlfn.XMATCH(_xlfn.CONCAT(
SUBSTITUTE($A183,LEFT($A183,FIND($C183,$A183)+LEN($C183)-1),),
$F183,
$G183:$I183,
SUBSTITUTE($J183,LEFT($A183,FIND($C183,$A183)+LEN($C183)-1),)),
[1]!annual_index),_xlfn.XMATCH(U$2,[1]!annual_header))</f>
        <v>1.3818262400000001E-2</v>
      </c>
      <c r="V183" cm="1">
        <f t="array" aca="1" ref="V183" ca="1">INDEX([1]!annual_data,_xlfn.XMATCH(_xlfn.CONCAT(
SUBSTITUTE($A183,LEFT($A183,FIND($C183,$A183)+LEN($C183)-1),),
$F183,
$G183:$I183,
SUBSTITUTE($J183,LEFT($A183,FIND($C183,$A183)+LEN($C183)-1),)),
[1]!annual_index),_xlfn.XMATCH(V$2,[1]!annual_header))</f>
        <v>1.3818262400000001E-2</v>
      </c>
      <c r="W183" cm="1">
        <f t="array" aca="1" ref="W183" ca="1">INDEX([1]!annual_data,_xlfn.XMATCH(_xlfn.CONCAT(
SUBSTITUTE($A183,LEFT($A183,FIND($C183,$A183)+LEN($C183)-1),),
$F183,
$G183:$I183,
SUBSTITUTE($J183,LEFT($A183,FIND($C183,$A183)+LEN($C183)-1),)),
[1]!annual_index),_xlfn.XMATCH(W$2,[1]!annual_header))</f>
        <v>1.3818262400000001E-2</v>
      </c>
    </row>
    <row r="184" spans="1:23" x14ac:dyDescent="0.25">
      <c r="A184" t="s">
        <v>79</v>
      </c>
      <c r="B184" t="s">
        <v>5</v>
      </c>
      <c r="C184" t="s">
        <v>15</v>
      </c>
      <c r="D184" t="s">
        <v>16</v>
      </c>
      <c r="E184" t="s">
        <v>91</v>
      </c>
      <c r="F184" t="s">
        <v>96</v>
      </c>
      <c r="G184" t="s">
        <v>17</v>
      </c>
      <c r="J184" t="s">
        <v>95</v>
      </c>
      <c r="K184" t="s">
        <v>78</v>
      </c>
      <c r="L184" t="str" cm="1">
        <f t="array" aca="1" ref="L184" ca="1">INDEX([1]!annual_data,_xlfn.XMATCH(_xlfn.CONCAT(
SUBSTITUTE($A184,LEFT($A184,FIND($C184,$A184)+LEN($C184)-1),),
$C184,
$F184,
$G184:$I184,
SUBSTITUTE($J184,LEFT($A184,FIND($C184,$A184)+LEN($C184)-1),)),
[1]!annual_index),_xlfn.XMATCH(L$2,[1]!annual_header))</f>
        <v>tCH4</v>
      </c>
      <c r="M184" cm="1">
        <f t="array" aca="1" ref="M184" ca="1">INDEX([1]!annual_data,_xlfn.XMATCH(_xlfn.CONCAT(
SUBSTITUTE($A184,LEFT($A184,FIND($C184,$A184)+LEN($C184)-1),),
$C184,
$F184,
$G184:$I184,
SUBSTITUTE($J184,LEFT($A184,FIND($C184,$A184)+LEN($C184)-1),)),
[1]!annual_index),_xlfn.XMATCH(M$2,[1]!annual_header))</f>
        <v>3.0000000000000001E-3</v>
      </c>
      <c r="N184" cm="1">
        <f t="array" aca="1" ref="N184" ca="1">INDEX([1]!annual_data,_xlfn.XMATCH(_xlfn.CONCAT(
SUBSTITUTE($A184,LEFT($A184,FIND($C184,$A184)+LEN($C184)-1),),
$C184,
$F184,
$G184:$I184,
SUBSTITUTE($J184,LEFT($A184,FIND($C184,$A184)+LEN($C184)-1),)),
[1]!annual_index),_xlfn.XMATCH(N$2,[1]!annual_header))</f>
        <v>3.0000000000000001E-3</v>
      </c>
      <c r="O184" cm="1">
        <f t="array" aca="1" ref="O184" ca="1">INDEX([1]!annual_data,_xlfn.XMATCH(_xlfn.CONCAT(
SUBSTITUTE($A184,LEFT($A184,FIND($C184,$A184)+LEN($C184)-1),),
$C184,
$F184,
$G184:$I184,
SUBSTITUTE($J184,LEFT($A184,FIND($C184,$A184)+LEN($C184)-1),)),
[1]!annual_index),_xlfn.XMATCH(O$2,[1]!annual_header))</f>
        <v>3.0000000000000001E-3</v>
      </c>
      <c r="P184" cm="1">
        <f t="array" aca="1" ref="P184" ca="1">INDEX([1]!annual_data,_xlfn.XMATCH(_xlfn.CONCAT(
SUBSTITUTE($A184,LEFT($A184,FIND($C184,$A184)+LEN($C184)-1),),
$C184,
$F184,
$G184:$I184,
SUBSTITUTE($J184,LEFT($A184,FIND($C184,$A184)+LEN($C184)-1),)),
[1]!annual_index),_xlfn.XMATCH(P$2,[1]!annual_header))</f>
        <v>3.0000000000000001E-3</v>
      </c>
      <c r="Q184" cm="1">
        <f t="array" aca="1" ref="Q184" ca="1">INDEX([1]!annual_data,_xlfn.XMATCH(_xlfn.CONCAT(
SUBSTITUTE($A184,LEFT($A184,FIND($C184,$A184)+LEN($C184)-1),),
$C184,
$F184,
$G184:$I184,
SUBSTITUTE($J184,LEFT($A184,FIND($C184,$A184)+LEN($C184)-1),)),
[1]!annual_index),_xlfn.XMATCH(Q$2,[1]!annual_header))</f>
        <v>3.0000000000000001E-3</v>
      </c>
      <c r="R184" cm="1">
        <f t="array" aca="1" ref="R184" ca="1">INDEX([1]!annual_data,_xlfn.XMATCH(_xlfn.CONCAT(
SUBSTITUTE($A184,LEFT($A184,FIND($C184,$A184)+LEN($C184)-1),),
$C184,
$F184,
$G184:$I184,
SUBSTITUTE($J184,LEFT($A184,FIND($C184,$A184)+LEN($C184)-1),)),
[1]!annual_index),_xlfn.XMATCH(R$2,[1]!annual_header))</f>
        <v>3.0000000000000001E-3</v>
      </c>
      <c r="S184" cm="1">
        <f t="array" aca="1" ref="S184" ca="1">INDEX([1]!annual_data,_xlfn.XMATCH(_xlfn.CONCAT(
SUBSTITUTE($A184,LEFT($A184,FIND($C184,$A184)+LEN($C184)-1),),
$C184,
$F184,
$G184:$I184,
SUBSTITUTE($J184,LEFT($A184,FIND($C184,$A184)+LEN($C184)-1),)),
[1]!annual_index),_xlfn.XMATCH(S$2,[1]!annual_header))</f>
        <v>3.0000000000000001E-3</v>
      </c>
      <c r="T184" cm="1">
        <f t="array" aca="1" ref="T184" ca="1">INDEX([1]!annual_data,_xlfn.XMATCH(_xlfn.CONCAT(
SUBSTITUTE($A184,LEFT($A184,FIND($C184,$A184)+LEN($C184)-1),),
$C184,
$F184,
$G184:$I184,
SUBSTITUTE($J184,LEFT($A184,FIND($C184,$A184)+LEN($C184)-1),)),
[1]!annual_index),_xlfn.XMATCH(T$2,[1]!annual_header))</f>
        <v>3.0000000000000001E-3</v>
      </c>
      <c r="U184" cm="1">
        <f t="array" aca="1" ref="U184" ca="1">INDEX([1]!annual_data,_xlfn.XMATCH(_xlfn.CONCAT(
SUBSTITUTE($A184,LEFT($A184,FIND($C184,$A184)+LEN($C184)-1),),
$C184,
$F184,
$G184:$I184,
SUBSTITUTE($J184,LEFT($A184,FIND($C184,$A184)+LEN($C184)-1),)),
[1]!annual_index),_xlfn.XMATCH(U$2,[1]!annual_header))</f>
        <v>3.0000000000000001E-3</v>
      </c>
      <c r="V184" cm="1">
        <f t="array" aca="1" ref="V184" ca="1">INDEX([1]!annual_data,_xlfn.XMATCH(_xlfn.CONCAT(
SUBSTITUTE($A184,LEFT($A184,FIND($C184,$A184)+LEN($C184)-1),),
$C184,
$F184,
$G184:$I184,
SUBSTITUTE($J184,LEFT($A184,FIND($C184,$A184)+LEN($C184)-1),)),
[1]!annual_index),_xlfn.XMATCH(V$2,[1]!annual_header))</f>
        <v>3.0000000000000001E-3</v>
      </c>
      <c r="W184" cm="1">
        <f t="array" aca="1" ref="W184" ca="1">INDEX([1]!annual_data,_xlfn.XMATCH(_xlfn.CONCAT(
SUBSTITUTE($A184,LEFT($A184,FIND($C184,$A184)+LEN($C184)-1),),
$C184,
$F184,
$G184:$I184,
SUBSTITUTE($J184,LEFT($A184,FIND($C184,$A184)+LEN($C184)-1),)),
[1]!annual_index),_xlfn.XMATCH(W$2,[1]!annual_header))</f>
        <v>3.0000000000000001E-3</v>
      </c>
    </row>
    <row r="185" spans="1:23" x14ac:dyDescent="0.25">
      <c r="A185" t="s">
        <v>76</v>
      </c>
      <c r="B185" t="s">
        <v>5</v>
      </c>
      <c r="C185" t="s">
        <v>15</v>
      </c>
      <c r="D185" t="s">
        <v>16</v>
      </c>
      <c r="E185" t="s">
        <v>97</v>
      </c>
      <c r="G185" t="s">
        <v>20</v>
      </c>
      <c r="K185" t="s">
        <v>21</v>
      </c>
      <c r="L185" t="str" cm="1">
        <f t="array" aca="1" ref="L185" ca="1">INDEX([1]!constant_data,_xlfn.XMATCH(_xlfn.CONCAT(
SUBSTITUTE($A185,LEFT($A185,FIND($C185,$A185)+LEN($C185)-1),),
$F185,
$H185:$I185,
SUBSTITUTE($J185,LEFT($A185,FIND($C185,$A185)+LEN($C185)-1),)),
[1]!constant_index),_xlfn.XMATCH($G185,[1]!constant_header))</f>
        <v>unit</v>
      </c>
    </row>
    <row r="186" spans="1:23" x14ac:dyDescent="0.25">
      <c r="A186" t="s">
        <v>76</v>
      </c>
      <c r="B186" t="s">
        <v>5</v>
      </c>
      <c r="C186" t="s">
        <v>15</v>
      </c>
      <c r="D186" t="s">
        <v>16</v>
      </c>
      <c r="E186" t="s">
        <v>97</v>
      </c>
      <c r="G186" t="s">
        <v>22</v>
      </c>
      <c r="H186" t="s">
        <v>63</v>
      </c>
    </row>
    <row r="187" spans="1:23" x14ac:dyDescent="0.25">
      <c r="A187" t="s">
        <v>76</v>
      </c>
      <c r="B187" t="s">
        <v>5</v>
      </c>
      <c r="C187" t="s">
        <v>15</v>
      </c>
      <c r="D187" t="s">
        <v>16</v>
      </c>
      <c r="E187" t="s">
        <v>97</v>
      </c>
      <c r="G187" t="s">
        <v>64</v>
      </c>
      <c r="K187" t="s">
        <v>21</v>
      </c>
      <c r="L187" t="s">
        <v>65</v>
      </c>
      <c r="M187" cm="1">
        <f t="array" aca="1" ref="M187" ca="1">INDEX([1]!constant_data,_xlfn.XMATCH(_xlfn.CONCAT(
SUBSTITUTE($A187,LEFT($A187,FIND($C187,$A187)+LEN($C187)-1),),
$F187,
$H187:$I187,
SUBSTITUTE($J187,LEFT($A187,FIND($C187,$A187)+LEN($C187)-1),)),
[1]!constant_index),_xlfn.XMATCH($G187,[1]!constant_header))</f>
        <v>0.35</v>
      </c>
      <c r="N187">
        <f t="shared" ref="N187:W188" ca="1" si="28">M187</f>
        <v>0.35</v>
      </c>
      <c r="O187">
        <f t="shared" ca="1" si="28"/>
        <v>0.35</v>
      </c>
      <c r="P187">
        <f t="shared" ca="1" si="28"/>
        <v>0.35</v>
      </c>
      <c r="Q187">
        <f t="shared" ca="1" si="28"/>
        <v>0.35</v>
      </c>
      <c r="R187">
        <f t="shared" ca="1" si="28"/>
        <v>0.35</v>
      </c>
      <c r="S187">
        <f t="shared" ca="1" si="28"/>
        <v>0.35</v>
      </c>
      <c r="T187">
        <f t="shared" ca="1" si="28"/>
        <v>0.35</v>
      </c>
      <c r="U187">
        <f t="shared" ca="1" si="28"/>
        <v>0.35</v>
      </c>
      <c r="V187">
        <f t="shared" ca="1" si="28"/>
        <v>0.35</v>
      </c>
      <c r="W187">
        <f t="shared" ca="1" si="28"/>
        <v>0.35</v>
      </c>
    </row>
    <row r="188" spans="1:23" x14ac:dyDescent="0.25">
      <c r="A188" t="s">
        <v>76</v>
      </c>
      <c r="B188" t="s">
        <v>5</v>
      </c>
      <c r="C188" t="s">
        <v>15</v>
      </c>
      <c r="D188" t="s">
        <v>16</v>
      </c>
      <c r="E188" t="s">
        <v>97</v>
      </c>
      <c r="G188" t="s">
        <v>66</v>
      </c>
      <c r="K188" t="s">
        <v>21</v>
      </c>
      <c r="M188" cm="1">
        <f t="array" aca="1" ref="M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10</v>
      </c>
      <c r="N188">
        <f t="shared" ca="1" si="28"/>
        <v>10</v>
      </c>
      <c r="O188">
        <f t="shared" ca="1" si="28"/>
        <v>10</v>
      </c>
      <c r="P188">
        <f t="shared" ca="1" si="28"/>
        <v>10</v>
      </c>
      <c r="Q188">
        <f t="shared" ca="1" si="28"/>
        <v>10</v>
      </c>
      <c r="R188">
        <f t="shared" ca="1" si="28"/>
        <v>10</v>
      </c>
      <c r="S188">
        <f t="shared" ca="1" si="28"/>
        <v>10</v>
      </c>
      <c r="T188">
        <f t="shared" ca="1" si="28"/>
        <v>10</v>
      </c>
      <c r="U188">
        <f t="shared" ca="1" si="28"/>
        <v>10</v>
      </c>
      <c r="V188">
        <f t="shared" ca="1" si="28"/>
        <v>10</v>
      </c>
      <c r="W188">
        <f t="shared" ca="1" si="28"/>
        <v>10</v>
      </c>
    </row>
    <row r="189" spans="1:23" x14ac:dyDescent="0.25">
      <c r="A189" t="s">
        <v>76</v>
      </c>
      <c r="B189" t="s">
        <v>5</v>
      </c>
      <c r="C189" t="s">
        <v>15</v>
      </c>
      <c r="D189" t="s">
        <v>16</v>
      </c>
      <c r="E189" t="s">
        <v>97</v>
      </c>
      <c r="F189" t="s">
        <v>98</v>
      </c>
      <c r="G189" t="s">
        <v>6</v>
      </c>
    </row>
    <row r="190" spans="1:23" x14ac:dyDescent="0.25">
      <c r="A190" t="s">
        <v>76</v>
      </c>
      <c r="B190" t="s">
        <v>5</v>
      </c>
      <c r="C190" t="s">
        <v>15</v>
      </c>
      <c r="D190" t="s">
        <v>16</v>
      </c>
      <c r="E190" t="s">
        <v>97</v>
      </c>
      <c r="F190" t="s">
        <v>98</v>
      </c>
      <c r="G190" t="s">
        <v>68</v>
      </c>
      <c r="K190" t="s">
        <v>21</v>
      </c>
      <c r="L190" t="s">
        <v>69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1950</v>
      </c>
      <c r="N190">
        <f t="shared" ref="N190:W192" ca="1" si="29">M190</f>
        <v>1950</v>
      </c>
      <c r="O190">
        <f t="shared" ca="1" si="29"/>
        <v>1950</v>
      </c>
      <c r="P190">
        <f t="shared" ca="1" si="29"/>
        <v>1950</v>
      </c>
      <c r="Q190">
        <f t="shared" ca="1" si="29"/>
        <v>1950</v>
      </c>
      <c r="R190">
        <f t="shared" ca="1" si="29"/>
        <v>1950</v>
      </c>
      <c r="S190">
        <f t="shared" ca="1" si="29"/>
        <v>1950</v>
      </c>
      <c r="T190">
        <f t="shared" ca="1" si="29"/>
        <v>1950</v>
      </c>
      <c r="U190">
        <f t="shared" ca="1" si="29"/>
        <v>1950</v>
      </c>
      <c r="V190">
        <f t="shared" ca="1" si="29"/>
        <v>1950</v>
      </c>
      <c r="W190">
        <f t="shared" ca="1" si="29"/>
        <v>1950</v>
      </c>
    </row>
    <row r="191" spans="1:23" x14ac:dyDescent="0.25">
      <c r="A191" t="s">
        <v>76</v>
      </c>
      <c r="B191" t="s">
        <v>5</v>
      </c>
      <c r="C191" t="s">
        <v>15</v>
      </c>
      <c r="D191" t="s">
        <v>16</v>
      </c>
      <c r="E191" t="s">
        <v>97</v>
      </c>
      <c r="F191" t="s">
        <v>98</v>
      </c>
      <c r="G191" t="s">
        <v>70</v>
      </c>
      <c r="K191" t="s">
        <v>21</v>
      </c>
      <c r="L191" t="s">
        <v>69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2101</v>
      </c>
      <c r="N191">
        <f t="shared" ca="1" si="29"/>
        <v>2101</v>
      </c>
      <c r="O191">
        <f t="shared" ca="1" si="29"/>
        <v>2101</v>
      </c>
      <c r="P191">
        <f t="shared" ca="1" si="29"/>
        <v>2101</v>
      </c>
      <c r="Q191">
        <f t="shared" ca="1" si="29"/>
        <v>2101</v>
      </c>
      <c r="R191">
        <f t="shared" ca="1" si="29"/>
        <v>2101</v>
      </c>
      <c r="S191">
        <f t="shared" ca="1" si="29"/>
        <v>2101</v>
      </c>
      <c r="T191">
        <f t="shared" ca="1" si="29"/>
        <v>2101</v>
      </c>
      <c r="U191">
        <f t="shared" ca="1" si="29"/>
        <v>2101</v>
      </c>
      <c r="V191">
        <f t="shared" ca="1" si="29"/>
        <v>2101</v>
      </c>
      <c r="W191">
        <f t="shared" ca="1" si="29"/>
        <v>2101</v>
      </c>
    </row>
    <row r="192" spans="1:23" x14ac:dyDescent="0.25">
      <c r="A192" t="s">
        <v>76</v>
      </c>
      <c r="B192" t="s">
        <v>5</v>
      </c>
      <c r="C192" t="s">
        <v>15</v>
      </c>
      <c r="D192" t="s">
        <v>16</v>
      </c>
      <c r="E192" t="s">
        <v>97</v>
      </c>
      <c r="F192" t="s">
        <v>98</v>
      </c>
      <c r="G192" t="s">
        <v>71</v>
      </c>
      <c r="K192" t="s">
        <v>21</v>
      </c>
      <c r="L192" t="s">
        <v>72</v>
      </c>
      <c r="M192" cm="1">
        <f t="array" aca="1" ref="M192" ca="1">INDEX([1]!constant_data,_xlfn.XMATCH(_xlfn.CONCAT(
SUBSTITUTE($A192,LEFT($A192,FIND($C192,$A192)+LEN($C192)-1),),
$F192,
$H192:$I192,
SUBSTITUTE($J192,LEFT($A192,FIND($C192,$A192)+LEN($C192)-1),)),
[1]!constant_index),_xlfn.XMATCH($G192,[1]!constant_header))</f>
        <v>10</v>
      </c>
      <c r="N192">
        <f t="shared" ca="1" si="29"/>
        <v>10</v>
      </c>
      <c r="O192">
        <f t="shared" ca="1" si="29"/>
        <v>10</v>
      </c>
      <c r="P192">
        <f t="shared" ca="1" si="29"/>
        <v>10</v>
      </c>
      <c r="Q192">
        <f t="shared" ca="1" si="29"/>
        <v>10</v>
      </c>
      <c r="R192">
        <f t="shared" ca="1" si="29"/>
        <v>10</v>
      </c>
      <c r="S192">
        <f t="shared" ca="1" si="29"/>
        <v>10</v>
      </c>
      <c r="T192">
        <f t="shared" ca="1" si="29"/>
        <v>10</v>
      </c>
      <c r="U192">
        <f t="shared" ca="1" si="29"/>
        <v>10</v>
      </c>
      <c r="V192">
        <f t="shared" ca="1" si="29"/>
        <v>10</v>
      </c>
      <c r="W192">
        <f t="shared" ca="1" si="29"/>
        <v>10</v>
      </c>
    </row>
    <row r="193" spans="1:23" x14ac:dyDescent="0.25">
      <c r="A193" t="s">
        <v>76</v>
      </c>
      <c r="B193" t="s">
        <v>5</v>
      </c>
      <c r="C193" t="s">
        <v>15</v>
      </c>
      <c r="D193" t="s">
        <v>16</v>
      </c>
      <c r="E193" t="s">
        <v>97</v>
      </c>
      <c r="F193" t="s">
        <v>98</v>
      </c>
      <c r="G193" t="s">
        <v>73</v>
      </c>
      <c r="K193" t="s">
        <v>48</v>
      </c>
      <c r="L193" t="s">
        <v>65</v>
      </c>
      <c r="M193" cm="1">
        <f t="array" aca="1" ref="M193" ca="1">INDEX([1]!annual_data,_xlfn.XMATCH(_xlfn.CONCAT(
SUBSTITUTE($A193,LEFT($A193,FIND($C193,$A193)+LEN($C193)-1),),
$F193,
$G193:$I193,
SUBSTITUTE($J193,LEFT($A193,FIND($C193,$A193)+LEN($C193)-1),)),
[1]!annual_index),_xlfn.XMATCH(M$2,[1]!annual_header))</f>
        <v>1</v>
      </c>
    </row>
    <row r="194" spans="1:23" x14ac:dyDescent="0.25">
      <c r="A194" t="s">
        <v>76</v>
      </c>
      <c r="B194" t="s">
        <v>5</v>
      </c>
      <c r="C194" t="s">
        <v>15</v>
      </c>
      <c r="D194" t="s">
        <v>16</v>
      </c>
      <c r="E194" t="s">
        <v>97</v>
      </c>
      <c r="F194" t="s">
        <v>98</v>
      </c>
      <c r="G194" t="s">
        <v>84</v>
      </c>
      <c r="K194" t="s">
        <v>21</v>
      </c>
      <c r="L194" t="s">
        <v>75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100</v>
      </c>
      <c r="N194">
        <f t="shared" ref="N194:W195" ca="1" si="30">M194</f>
        <v>100</v>
      </c>
      <c r="O194">
        <f t="shared" ca="1" si="30"/>
        <v>100</v>
      </c>
      <c r="P194">
        <f t="shared" ca="1" si="30"/>
        <v>100</v>
      </c>
      <c r="Q194">
        <f t="shared" ca="1" si="30"/>
        <v>100</v>
      </c>
      <c r="R194">
        <f t="shared" ca="1" si="30"/>
        <v>100</v>
      </c>
      <c r="S194">
        <f t="shared" ca="1" si="30"/>
        <v>100</v>
      </c>
      <c r="T194">
        <f t="shared" ca="1" si="30"/>
        <v>100</v>
      </c>
      <c r="U194">
        <f t="shared" ca="1" si="30"/>
        <v>100</v>
      </c>
      <c r="V194">
        <f t="shared" ca="1" si="30"/>
        <v>100</v>
      </c>
      <c r="W194">
        <f t="shared" ca="1" si="30"/>
        <v>100</v>
      </c>
    </row>
    <row r="195" spans="1:23" x14ac:dyDescent="0.25">
      <c r="A195" t="s">
        <v>76</v>
      </c>
      <c r="B195" t="s">
        <v>5</v>
      </c>
      <c r="C195" t="s">
        <v>15</v>
      </c>
      <c r="D195" t="s">
        <v>16</v>
      </c>
      <c r="E195" t="s">
        <v>97</v>
      </c>
      <c r="F195" t="s">
        <v>98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13</v>
      </c>
      <c r="N195">
        <f t="shared" ca="1" si="30"/>
        <v>13</v>
      </c>
      <c r="O195">
        <f t="shared" ca="1" si="30"/>
        <v>13</v>
      </c>
      <c r="P195">
        <f t="shared" ca="1" si="30"/>
        <v>13</v>
      </c>
      <c r="Q195">
        <f t="shared" ca="1" si="30"/>
        <v>13</v>
      </c>
      <c r="R195">
        <f t="shared" ca="1" si="30"/>
        <v>13</v>
      </c>
      <c r="S195">
        <f t="shared" ca="1" si="30"/>
        <v>13</v>
      </c>
      <c r="T195">
        <f t="shared" ca="1" si="30"/>
        <v>13</v>
      </c>
      <c r="U195">
        <f t="shared" ca="1" si="30"/>
        <v>13</v>
      </c>
      <c r="V195">
        <f t="shared" ca="1" si="30"/>
        <v>13</v>
      </c>
      <c r="W195">
        <f t="shared" ca="1" si="30"/>
        <v>13</v>
      </c>
    </row>
    <row r="196" spans="1:23" x14ac:dyDescent="0.25">
      <c r="A196" t="s">
        <v>76</v>
      </c>
      <c r="B196" t="s">
        <v>5</v>
      </c>
      <c r="C196" t="s">
        <v>15</v>
      </c>
      <c r="D196" t="s">
        <v>16</v>
      </c>
      <c r="E196" t="s">
        <v>97</v>
      </c>
      <c r="F196" t="s">
        <v>98</v>
      </c>
      <c r="G196" t="s">
        <v>17</v>
      </c>
      <c r="J196" t="s">
        <v>99</v>
      </c>
      <c r="K196" t="s">
        <v>48</v>
      </c>
      <c r="L196" t="str" cm="1">
        <f t="array" aca="1" ref="L196" ca="1">INDEX([1]!annual_data,_xlfn.XMATCH(_xlfn.CONCAT(
SUBSTITUTE($A196,LEFT($A196,FIND($C196,$A196)+LEN($C196)-1),),
$F196,
$G196:$I196,
SUBSTITUTE($J196,LEFT($A196,FIND($C196,$A196)+LEN($C196)-1),)),
[1]!annual_index),_xlfn.XMATCH(L$2,[1]!annual_header))</f>
        <v>GJ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0.05</v>
      </c>
      <c r="N196" cm="1">
        <f t="array" aca="1" ref="N196" ca="1">INDEX([1]!annual_data,_xlfn.XMATCH(_xlfn.CONCAT(
SUBSTITUTE($A196,LEFT($A196,FIND($C196,$A196)+LEN($C196)-1),),
$F196,
$G196:$I196,
SUBSTITUTE($J196,LEFT($A196,FIND($C196,$A196)+LEN($C196)-1),)),
[1]!annual_index),_xlfn.XMATCH(N$2,[1]!annual_header))</f>
        <v>0.05</v>
      </c>
      <c r="O196" cm="1">
        <f t="array" aca="1" ref="O196" ca="1">INDEX([1]!annual_data,_xlfn.XMATCH(_xlfn.CONCAT(
SUBSTITUTE($A196,LEFT($A196,FIND($C196,$A196)+LEN($C196)-1),),
$F196,
$G196:$I196,
SUBSTITUTE($J196,LEFT($A196,FIND($C196,$A196)+LEN($C196)-1),)),
[1]!annual_index),_xlfn.XMATCH(O$2,[1]!annual_header))</f>
        <v>0.05</v>
      </c>
      <c r="P196" cm="1">
        <f t="array" aca="1" ref="P196" ca="1">INDEX([1]!annual_data,_xlfn.XMATCH(_xlfn.CONCAT(
SUBSTITUTE($A196,LEFT($A196,FIND($C196,$A196)+LEN($C196)-1),),
$F196,
$G196:$I196,
SUBSTITUTE($J196,LEFT($A196,FIND($C196,$A196)+LEN($C196)-1),)),
[1]!annual_index),_xlfn.XMATCH(P$2,[1]!annual_header))</f>
        <v>0.05</v>
      </c>
      <c r="Q196" cm="1">
        <f t="array" aca="1" ref="Q196" ca="1">INDEX([1]!annual_data,_xlfn.XMATCH(_xlfn.CONCAT(
SUBSTITUTE($A196,LEFT($A196,FIND($C196,$A196)+LEN($C196)-1),),
$F196,
$G196:$I196,
SUBSTITUTE($J196,LEFT($A196,FIND($C196,$A196)+LEN($C196)-1),)),
[1]!annual_index),_xlfn.XMATCH(Q$2,[1]!annual_header))</f>
        <v>0.05</v>
      </c>
      <c r="R196" cm="1">
        <f t="array" aca="1" ref="R196" ca="1">INDEX([1]!annual_data,_xlfn.XMATCH(_xlfn.CONCAT(
SUBSTITUTE($A196,LEFT($A196,FIND($C196,$A196)+LEN($C196)-1),),
$F196,
$G196:$I196,
SUBSTITUTE($J196,LEFT($A196,FIND($C196,$A196)+LEN($C196)-1),)),
[1]!annual_index),_xlfn.XMATCH(R$2,[1]!annual_header))</f>
        <v>0.05</v>
      </c>
      <c r="S196" cm="1">
        <f t="array" aca="1" ref="S196" ca="1">INDEX([1]!annual_data,_xlfn.XMATCH(_xlfn.CONCAT(
SUBSTITUTE($A196,LEFT($A196,FIND($C196,$A196)+LEN($C196)-1),),
$F196,
$G196:$I196,
SUBSTITUTE($J196,LEFT($A196,FIND($C196,$A196)+LEN($C196)-1),)),
[1]!annual_index),_xlfn.XMATCH(S$2,[1]!annual_header))</f>
        <v>0.05</v>
      </c>
      <c r="T196" cm="1">
        <f t="array" aca="1" ref="T196" ca="1">INDEX([1]!annual_data,_xlfn.XMATCH(_xlfn.CONCAT(
SUBSTITUTE($A196,LEFT($A196,FIND($C196,$A196)+LEN($C196)-1),),
$F196,
$G196:$I196,
SUBSTITUTE($J196,LEFT($A196,FIND($C196,$A196)+LEN($C196)-1),)),
[1]!annual_index),_xlfn.XMATCH(T$2,[1]!annual_header))</f>
        <v>0.05</v>
      </c>
      <c r="U196" cm="1">
        <f t="array" aca="1" ref="U196" ca="1">INDEX([1]!annual_data,_xlfn.XMATCH(_xlfn.CONCAT(
SUBSTITUTE($A196,LEFT($A196,FIND($C196,$A196)+LEN($C196)-1),),
$F196,
$G196:$I196,
SUBSTITUTE($J196,LEFT($A196,FIND($C196,$A196)+LEN($C196)-1),)),
[1]!annual_index),_xlfn.XMATCH(U$2,[1]!annual_header))</f>
        <v>0.05</v>
      </c>
      <c r="V196" cm="1">
        <f t="array" aca="1" ref="V196" ca="1">INDEX([1]!annual_data,_xlfn.XMATCH(_xlfn.CONCAT(
SUBSTITUTE($A196,LEFT($A196,FIND($C196,$A196)+LEN($C196)-1),),
$F196,
$G196:$I196,
SUBSTITUTE($J196,LEFT($A196,FIND($C196,$A196)+LEN($C196)-1),)),
[1]!annual_index),_xlfn.XMATCH(V$2,[1]!annual_header))</f>
        <v>0.05</v>
      </c>
      <c r="W196" cm="1">
        <f t="array" aca="1" ref="W196" ca="1">INDEX([1]!annual_data,_xlfn.XMATCH(_xlfn.CONCAT(
SUBSTITUTE($A196,LEFT($A196,FIND($C196,$A196)+LEN($C196)-1),),
$F196,
$G196:$I196,
SUBSTITUTE($J196,LEFT($A196,FIND($C196,$A196)+LEN($C196)-1),)),
[1]!annual_index),_xlfn.XMATCH(W$2,[1]!annual_header))</f>
        <v>0.05</v>
      </c>
    </row>
    <row r="197" spans="1:23" x14ac:dyDescent="0.25">
      <c r="A197" t="s">
        <v>76</v>
      </c>
      <c r="B197" t="s">
        <v>5</v>
      </c>
      <c r="C197" t="s">
        <v>15</v>
      </c>
      <c r="D197" t="s">
        <v>16</v>
      </c>
      <c r="E197" t="s">
        <v>97</v>
      </c>
      <c r="F197" t="s">
        <v>98</v>
      </c>
      <c r="G197" t="s">
        <v>17</v>
      </c>
      <c r="J197" t="s">
        <v>100</v>
      </c>
      <c r="K197" t="s">
        <v>48</v>
      </c>
      <c r="L197" t="str" cm="1">
        <f t="array" aca="1" ref="L197" ca="1">INDEX([1]!annual_data,_xlfn.XMATCH(_xlfn.CONCAT(
SUBSTITUTE($A197,LEFT($A197,FIND($C197,$A197)+LEN($C197)-1),),
$F197,
$G197:$I197,
SUBSTITUTE($J197,LEFT($A197,FIND($C197,$A197)+LEN($C197)-1),)),
[1]!annual_index),_xlfn.XMATCH(L$2,[1]!annual_header))</f>
        <v>GJ</v>
      </c>
      <c r="M197" cm="1">
        <f t="array" aca="1" ref="M197" ca="1">INDEX([1]!annual_data,_xlfn.XMATCH(_xlfn.CONCAT(
SUBSTITUTE($A197,LEFT($A197,FIND($C197,$A197)+LEN($C197)-1),),
$F197,
$G197:$I197,
SUBSTITUTE($J197,LEFT($A197,FIND($C197,$A197)+LEN($C197)-1),)),
[1]!annual_index),_xlfn.XMATCH(M$2,[1]!annual_header))</f>
        <v>5.2999999999999999E-2</v>
      </c>
      <c r="N197" cm="1">
        <f t="array" aca="1" ref="N197" ca="1">INDEX([1]!annual_data,_xlfn.XMATCH(_xlfn.CONCAT(
SUBSTITUTE($A197,LEFT($A197,FIND($C197,$A197)+LEN($C197)-1),),
$F197,
$G197:$I197,
SUBSTITUTE($J197,LEFT($A197,FIND($C197,$A197)+LEN($C197)-1),)),
[1]!annual_index),_xlfn.XMATCH(N$2,[1]!annual_header))</f>
        <v>5.2999999999999999E-2</v>
      </c>
      <c r="O197" cm="1">
        <f t="array" aca="1" ref="O197" ca="1">INDEX([1]!annual_data,_xlfn.XMATCH(_xlfn.CONCAT(
SUBSTITUTE($A197,LEFT($A197,FIND($C197,$A197)+LEN($C197)-1),),
$F197,
$G197:$I197,
SUBSTITUTE($J197,LEFT($A197,FIND($C197,$A197)+LEN($C197)-1),)),
[1]!annual_index),_xlfn.XMATCH(O$2,[1]!annual_header))</f>
        <v>5.2999999999999999E-2</v>
      </c>
      <c r="P197" cm="1">
        <f t="array" aca="1" ref="P197" ca="1">INDEX([1]!annual_data,_xlfn.XMATCH(_xlfn.CONCAT(
SUBSTITUTE($A197,LEFT($A197,FIND($C197,$A197)+LEN($C197)-1),),
$F197,
$G197:$I197,
SUBSTITUTE($J197,LEFT($A197,FIND($C197,$A197)+LEN($C197)-1),)),
[1]!annual_index),_xlfn.XMATCH(P$2,[1]!annual_header))</f>
        <v>5.2999999999999999E-2</v>
      </c>
      <c r="Q197" cm="1">
        <f t="array" aca="1" ref="Q197" ca="1">INDEX([1]!annual_data,_xlfn.XMATCH(_xlfn.CONCAT(
SUBSTITUTE($A197,LEFT($A197,FIND($C197,$A197)+LEN($C197)-1),),
$F197,
$G197:$I197,
SUBSTITUTE($J197,LEFT($A197,FIND($C197,$A197)+LEN($C197)-1),)),
[1]!annual_index),_xlfn.XMATCH(Q$2,[1]!annual_header))</f>
        <v>5.2999999999999999E-2</v>
      </c>
      <c r="R197" cm="1">
        <f t="array" aca="1" ref="R197" ca="1">INDEX([1]!annual_data,_xlfn.XMATCH(_xlfn.CONCAT(
SUBSTITUTE($A197,LEFT($A197,FIND($C197,$A197)+LEN($C197)-1),),
$F197,
$G197:$I197,
SUBSTITUTE($J197,LEFT($A197,FIND($C197,$A197)+LEN($C197)-1),)),
[1]!annual_index),_xlfn.XMATCH(R$2,[1]!annual_header))</f>
        <v>5.2999999999999999E-2</v>
      </c>
      <c r="S197" cm="1">
        <f t="array" aca="1" ref="S197" ca="1">INDEX([1]!annual_data,_xlfn.XMATCH(_xlfn.CONCAT(
SUBSTITUTE($A197,LEFT($A197,FIND($C197,$A197)+LEN($C197)-1),),
$F197,
$G197:$I197,
SUBSTITUTE($J197,LEFT($A197,FIND($C197,$A197)+LEN($C197)-1),)),
[1]!annual_index),_xlfn.XMATCH(S$2,[1]!annual_header))</f>
        <v>5.2999999999999999E-2</v>
      </c>
      <c r="T197" cm="1">
        <f t="array" aca="1" ref="T197" ca="1">INDEX([1]!annual_data,_xlfn.XMATCH(_xlfn.CONCAT(
SUBSTITUTE($A197,LEFT($A197,FIND($C197,$A197)+LEN($C197)-1),),
$F197,
$G197:$I197,
SUBSTITUTE($J197,LEFT($A197,FIND($C197,$A197)+LEN($C197)-1),)),
[1]!annual_index),_xlfn.XMATCH(T$2,[1]!annual_header))</f>
        <v>5.2999999999999999E-2</v>
      </c>
      <c r="U197" cm="1">
        <f t="array" aca="1" ref="U197" ca="1">INDEX([1]!annual_data,_xlfn.XMATCH(_xlfn.CONCAT(
SUBSTITUTE($A197,LEFT($A197,FIND($C197,$A197)+LEN($C197)-1),),
$F197,
$G197:$I197,
SUBSTITUTE($J197,LEFT($A197,FIND($C197,$A197)+LEN($C197)-1),)),
[1]!annual_index),_xlfn.XMATCH(U$2,[1]!annual_header))</f>
        <v>5.2999999999999999E-2</v>
      </c>
      <c r="V197" cm="1">
        <f t="array" aca="1" ref="V197" ca="1">INDEX([1]!annual_data,_xlfn.XMATCH(_xlfn.CONCAT(
SUBSTITUTE($A197,LEFT($A197,FIND($C197,$A197)+LEN($C197)-1),),
$F197,
$G197:$I197,
SUBSTITUTE($J197,LEFT($A197,FIND($C197,$A197)+LEN($C197)-1),)),
[1]!annual_index),_xlfn.XMATCH(V$2,[1]!annual_header))</f>
        <v>5.2999999999999999E-2</v>
      </c>
      <c r="W197" cm="1">
        <f t="array" aca="1" ref="W197" ca="1">INDEX([1]!annual_data,_xlfn.XMATCH(_xlfn.CONCAT(
SUBSTITUTE($A197,LEFT($A197,FIND($C197,$A197)+LEN($C197)-1),),
$F197,
$G197:$I197,
SUBSTITUTE($J197,LEFT($A197,FIND($C197,$A197)+LEN($C197)-1),)),
[1]!annual_index),_xlfn.XMATCH(W$2,[1]!annual_header))</f>
        <v>5.2999999999999999E-2</v>
      </c>
    </row>
    <row r="198" spans="1:23" x14ac:dyDescent="0.25">
      <c r="A198" t="s">
        <v>76</v>
      </c>
      <c r="B198" t="s">
        <v>5</v>
      </c>
      <c r="C198" t="s">
        <v>15</v>
      </c>
      <c r="D198" t="s">
        <v>16</v>
      </c>
      <c r="E198" t="s">
        <v>97</v>
      </c>
      <c r="F198" t="s">
        <v>101</v>
      </c>
      <c r="G198" t="s">
        <v>6</v>
      </c>
    </row>
    <row r="199" spans="1:23" x14ac:dyDescent="0.25">
      <c r="A199" t="s">
        <v>76</v>
      </c>
      <c r="B199" t="s">
        <v>5</v>
      </c>
      <c r="C199" t="s">
        <v>15</v>
      </c>
      <c r="D199" t="s">
        <v>16</v>
      </c>
      <c r="E199" t="s">
        <v>97</v>
      </c>
      <c r="F199" t="s">
        <v>101</v>
      </c>
      <c r="G199" t="s">
        <v>68</v>
      </c>
      <c r="K199" t="s">
        <v>21</v>
      </c>
      <c r="L199" t="s">
        <v>69</v>
      </c>
      <c r="M199" cm="1">
        <f t="array" aca="1" ref="M199" ca="1">INDEX([1]!constant_data,_xlfn.XMATCH(_xlfn.CONCAT(
SUBSTITUTE($A199,LEFT($A199,FIND($C199,$A199)+LEN($C199)-1),),
$F199,
$H199:$I199,
SUBSTITUTE($J199,LEFT($A199,FIND($C199,$A199)+LEN($C199)-1),)),
[1]!constant_index),_xlfn.XMATCH($G199,[1]!constant_header))</f>
        <v>2000</v>
      </c>
      <c r="N199">
        <f t="shared" ref="N199:W201" ca="1" si="31">M199</f>
        <v>2000</v>
      </c>
      <c r="O199">
        <f t="shared" ca="1" si="31"/>
        <v>2000</v>
      </c>
      <c r="P199">
        <f t="shared" ca="1" si="31"/>
        <v>2000</v>
      </c>
      <c r="Q199">
        <f t="shared" ca="1" si="31"/>
        <v>2000</v>
      </c>
      <c r="R199">
        <f t="shared" ca="1" si="31"/>
        <v>2000</v>
      </c>
      <c r="S199">
        <f t="shared" ca="1" si="31"/>
        <v>2000</v>
      </c>
      <c r="T199">
        <f t="shared" ca="1" si="31"/>
        <v>2000</v>
      </c>
      <c r="U199">
        <f t="shared" ca="1" si="31"/>
        <v>2000</v>
      </c>
      <c r="V199">
        <f t="shared" ca="1" si="31"/>
        <v>2000</v>
      </c>
      <c r="W199">
        <f t="shared" ca="1" si="31"/>
        <v>2000</v>
      </c>
    </row>
    <row r="200" spans="1:23" x14ac:dyDescent="0.25">
      <c r="A200" t="s">
        <v>76</v>
      </c>
      <c r="B200" t="s">
        <v>5</v>
      </c>
      <c r="C200" t="s">
        <v>15</v>
      </c>
      <c r="D200" t="s">
        <v>16</v>
      </c>
      <c r="E200" t="s">
        <v>97</v>
      </c>
      <c r="F200" t="s">
        <v>101</v>
      </c>
      <c r="G200" t="s">
        <v>70</v>
      </c>
      <c r="K200" t="s">
        <v>21</v>
      </c>
      <c r="L200" t="s">
        <v>69</v>
      </c>
      <c r="M200" cm="1">
        <f t="array" aca="1" ref="M200" ca="1">INDEX([1]!constant_data,_xlfn.XMATCH(_xlfn.CONCAT(
SUBSTITUTE($A200,LEFT($A200,FIND($C200,$A200)+LEN($C200)-1),),
$F200,
$H200:$I200,
SUBSTITUTE($J200,LEFT($A200,FIND($C200,$A200)+LEN($C200)-1),)),
[1]!constant_index),_xlfn.XMATCH($G200,[1]!constant_header))</f>
        <v>2101</v>
      </c>
      <c r="N200">
        <f t="shared" ca="1" si="31"/>
        <v>2101</v>
      </c>
      <c r="O200">
        <f t="shared" ca="1" si="31"/>
        <v>2101</v>
      </c>
      <c r="P200">
        <f t="shared" ca="1" si="31"/>
        <v>2101</v>
      </c>
      <c r="Q200">
        <f t="shared" ca="1" si="31"/>
        <v>2101</v>
      </c>
      <c r="R200">
        <f t="shared" ca="1" si="31"/>
        <v>2101</v>
      </c>
      <c r="S200">
        <f t="shared" ca="1" si="31"/>
        <v>2101</v>
      </c>
      <c r="T200">
        <f t="shared" ca="1" si="31"/>
        <v>2101</v>
      </c>
      <c r="U200">
        <f t="shared" ca="1" si="31"/>
        <v>2101</v>
      </c>
      <c r="V200">
        <f t="shared" ca="1" si="31"/>
        <v>2101</v>
      </c>
      <c r="W200">
        <f t="shared" ca="1" si="31"/>
        <v>2101</v>
      </c>
    </row>
    <row r="201" spans="1:23" x14ac:dyDescent="0.25">
      <c r="A201" t="s">
        <v>76</v>
      </c>
      <c r="B201" t="s">
        <v>5</v>
      </c>
      <c r="C201" t="s">
        <v>15</v>
      </c>
      <c r="D201" t="s">
        <v>16</v>
      </c>
      <c r="E201" t="s">
        <v>97</v>
      </c>
      <c r="F201" t="s">
        <v>101</v>
      </c>
      <c r="G201" t="s">
        <v>71</v>
      </c>
      <c r="K201" t="s">
        <v>21</v>
      </c>
      <c r="L201" t="s">
        <v>72</v>
      </c>
      <c r="M201" cm="1">
        <f t="array" aca="1" ref="M201" ca="1">INDEX([1]!constant_data,_xlfn.XMATCH(_xlfn.CONCAT(
SUBSTITUTE($A201,LEFT($A201,FIND($C201,$A201)+LEN($C201)-1),),
$F201,
$H201:$I201,
SUBSTITUTE($J201,LEFT($A201,FIND($C201,$A201)+LEN($C201)-1),)),
[1]!constant_index),_xlfn.XMATCH($G201,[1]!constant_header))</f>
        <v>10</v>
      </c>
      <c r="N201">
        <f t="shared" ca="1" si="31"/>
        <v>10</v>
      </c>
      <c r="O201">
        <f t="shared" ca="1" si="31"/>
        <v>10</v>
      </c>
      <c r="P201">
        <f t="shared" ca="1" si="31"/>
        <v>10</v>
      </c>
      <c r="Q201">
        <f t="shared" ca="1" si="31"/>
        <v>10</v>
      </c>
      <c r="R201">
        <f t="shared" ca="1" si="31"/>
        <v>10</v>
      </c>
      <c r="S201">
        <f t="shared" ca="1" si="31"/>
        <v>10</v>
      </c>
      <c r="T201">
        <f t="shared" ca="1" si="31"/>
        <v>10</v>
      </c>
      <c r="U201">
        <f t="shared" ca="1" si="31"/>
        <v>10</v>
      </c>
      <c r="V201">
        <f t="shared" ca="1" si="31"/>
        <v>10</v>
      </c>
      <c r="W201">
        <f t="shared" ca="1" si="31"/>
        <v>10</v>
      </c>
    </row>
    <row r="202" spans="1:23" x14ac:dyDescent="0.25">
      <c r="A202" t="s">
        <v>76</v>
      </c>
      <c r="B202" t="s">
        <v>5</v>
      </c>
      <c r="C202" t="s">
        <v>15</v>
      </c>
      <c r="D202" t="s">
        <v>16</v>
      </c>
      <c r="E202" t="s">
        <v>97</v>
      </c>
      <c r="F202" t="s">
        <v>101</v>
      </c>
      <c r="G202" t="s">
        <v>73</v>
      </c>
      <c r="K202" t="s">
        <v>48</v>
      </c>
      <c r="L202" t="s">
        <v>65</v>
      </c>
      <c r="M202" cm="1">
        <f t="array" aca="1" ref="M202" ca="1">INDEX([1]!annual_data,_xlfn.XMATCH(_xlfn.CONCAT(
SUBSTITUTE($A202,LEFT($A202,FIND($C202,$A202)+LEN($C202)-1),),
$F202,
$G202:$I202,
SUBSTITUTE($J202,LEFT($A202,FIND($C202,$A202)+LEN($C202)-1),)),
[1]!annual_index),_xlfn.XMATCH(M$2,[1]!annual_header))</f>
        <v>0</v>
      </c>
    </row>
    <row r="203" spans="1:23" x14ac:dyDescent="0.25">
      <c r="A203" t="s">
        <v>76</v>
      </c>
      <c r="B203" t="s">
        <v>5</v>
      </c>
      <c r="C203" t="s">
        <v>15</v>
      </c>
      <c r="D203" t="s">
        <v>16</v>
      </c>
      <c r="E203" t="s">
        <v>97</v>
      </c>
      <c r="F203" t="s">
        <v>101</v>
      </c>
      <c r="G203" t="s">
        <v>84</v>
      </c>
      <c r="K203" t="s">
        <v>21</v>
      </c>
      <c r="L203" t="s">
        <v>75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140</v>
      </c>
      <c r="N203">
        <f t="shared" ref="N203:W204" ca="1" si="32">M203</f>
        <v>140</v>
      </c>
      <c r="O203">
        <f t="shared" ca="1" si="32"/>
        <v>140</v>
      </c>
      <c r="P203">
        <f t="shared" ca="1" si="32"/>
        <v>140</v>
      </c>
      <c r="Q203">
        <f t="shared" ca="1" si="32"/>
        <v>140</v>
      </c>
      <c r="R203">
        <f t="shared" ca="1" si="32"/>
        <v>140</v>
      </c>
      <c r="S203">
        <f t="shared" ca="1" si="32"/>
        <v>140</v>
      </c>
      <c r="T203">
        <f t="shared" ca="1" si="32"/>
        <v>140</v>
      </c>
      <c r="U203">
        <f t="shared" ca="1" si="32"/>
        <v>140</v>
      </c>
      <c r="V203">
        <f t="shared" ca="1" si="32"/>
        <v>140</v>
      </c>
      <c r="W203">
        <f t="shared" ca="1" si="32"/>
        <v>140</v>
      </c>
    </row>
    <row r="204" spans="1:23" x14ac:dyDescent="0.25">
      <c r="A204" t="s">
        <v>76</v>
      </c>
      <c r="B204" t="s">
        <v>5</v>
      </c>
      <c r="C204" t="s">
        <v>15</v>
      </c>
      <c r="D204" t="s">
        <v>16</v>
      </c>
      <c r="E204" t="s">
        <v>97</v>
      </c>
      <c r="F204" t="s">
        <v>101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5</v>
      </c>
      <c r="N204">
        <f t="shared" ca="1" si="32"/>
        <v>5</v>
      </c>
      <c r="O204">
        <f t="shared" ca="1" si="32"/>
        <v>5</v>
      </c>
      <c r="P204">
        <f t="shared" ca="1" si="32"/>
        <v>5</v>
      </c>
      <c r="Q204">
        <f t="shared" ca="1" si="32"/>
        <v>5</v>
      </c>
      <c r="R204">
        <f t="shared" ca="1" si="32"/>
        <v>5</v>
      </c>
      <c r="S204">
        <f t="shared" ca="1" si="32"/>
        <v>5</v>
      </c>
      <c r="T204">
        <f t="shared" ca="1" si="32"/>
        <v>5</v>
      </c>
      <c r="U204">
        <f t="shared" ca="1" si="32"/>
        <v>5</v>
      </c>
      <c r="V204">
        <f t="shared" ca="1" si="32"/>
        <v>5</v>
      </c>
      <c r="W204">
        <f t="shared" ca="1" si="32"/>
        <v>5</v>
      </c>
    </row>
    <row r="205" spans="1:23" x14ac:dyDescent="0.25">
      <c r="A205" t="s">
        <v>76</v>
      </c>
      <c r="B205" t="s">
        <v>5</v>
      </c>
      <c r="C205" t="s">
        <v>15</v>
      </c>
      <c r="D205" t="s">
        <v>16</v>
      </c>
      <c r="E205" t="s">
        <v>97</v>
      </c>
      <c r="F205" t="s">
        <v>101</v>
      </c>
      <c r="G205" t="s">
        <v>17</v>
      </c>
      <c r="J205" t="s">
        <v>99</v>
      </c>
      <c r="K205" t="s">
        <v>48</v>
      </c>
      <c r="L205" t="str" cm="1">
        <f t="array" aca="1" ref="L205" ca="1">INDEX([1]!annual_data,_xlfn.XMATCH(_xlfn.CONCAT(
SUBSTITUTE($A205,LEFT($A205,FIND($C205,$A205)+LEN($C205)-1),),
$F205,
$G205:$I205,
SUBSTITUTE($J205,LEFT($A205,FIND($C205,$A205)+LEN($C205)-1),)),
[1]!annual_index),_xlfn.XMATCH(L$2,[1]!annual_header))</f>
        <v>GJ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4.0000000000000008E-2</v>
      </c>
      <c r="N205" cm="1">
        <f t="array" aca="1" ref="N205" ca="1">INDEX([1]!annual_data,_xlfn.XMATCH(_xlfn.CONCAT(
SUBSTITUTE($A205,LEFT($A205,FIND($C205,$A205)+LEN($C205)-1),),
$F205,
$G205:$I205,
SUBSTITUTE($J205,LEFT($A205,FIND($C205,$A205)+LEN($C205)-1),)),
[1]!annual_index),_xlfn.XMATCH(N$2,[1]!annual_header))</f>
        <v>4.0000000000000008E-2</v>
      </c>
      <c r="O205" cm="1">
        <f t="array" aca="1" ref="O205" ca="1">INDEX([1]!annual_data,_xlfn.XMATCH(_xlfn.CONCAT(
SUBSTITUTE($A205,LEFT($A205,FIND($C205,$A205)+LEN($C205)-1),),
$F205,
$G205:$I205,
SUBSTITUTE($J205,LEFT($A205,FIND($C205,$A205)+LEN($C205)-1),)),
[1]!annual_index),_xlfn.XMATCH(O$2,[1]!annual_header))</f>
        <v>4.0000000000000008E-2</v>
      </c>
      <c r="P205" cm="1">
        <f t="array" aca="1" ref="P205" ca="1">INDEX([1]!annual_data,_xlfn.XMATCH(_xlfn.CONCAT(
SUBSTITUTE($A205,LEFT($A205,FIND($C205,$A205)+LEN($C205)-1),),
$F205,
$G205:$I205,
SUBSTITUTE($J205,LEFT($A205,FIND($C205,$A205)+LEN($C205)-1),)),
[1]!annual_index),_xlfn.XMATCH(P$2,[1]!annual_header))</f>
        <v>4.0000000000000008E-2</v>
      </c>
      <c r="Q205" cm="1">
        <f t="array" aca="1" ref="Q205" ca="1">INDEX([1]!annual_data,_xlfn.XMATCH(_xlfn.CONCAT(
SUBSTITUTE($A205,LEFT($A205,FIND($C205,$A205)+LEN($C205)-1),),
$F205,
$G205:$I205,
SUBSTITUTE($J205,LEFT($A205,FIND($C205,$A205)+LEN($C205)-1),)),
[1]!annual_index),_xlfn.XMATCH(Q$2,[1]!annual_header))</f>
        <v>4.0000000000000008E-2</v>
      </c>
      <c r="R205" cm="1">
        <f t="array" aca="1" ref="R205" ca="1">INDEX([1]!annual_data,_xlfn.XMATCH(_xlfn.CONCAT(
SUBSTITUTE($A205,LEFT($A205,FIND($C205,$A205)+LEN($C205)-1),),
$F205,
$G205:$I205,
SUBSTITUTE($J205,LEFT($A205,FIND($C205,$A205)+LEN($C205)-1),)),
[1]!annual_index),_xlfn.XMATCH(R$2,[1]!annual_header))</f>
        <v>4.0000000000000008E-2</v>
      </c>
      <c r="S205" cm="1">
        <f t="array" aca="1" ref="S205" ca="1">INDEX([1]!annual_data,_xlfn.XMATCH(_xlfn.CONCAT(
SUBSTITUTE($A205,LEFT($A205,FIND($C205,$A205)+LEN($C205)-1),),
$F205,
$G205:$I205,
SUBSTITUTE($J205,LEFT($A205,FIND($C205,$A205)+LEN($C205)-1),)),
[1]!annual_index),_xlfn.XMATCH(S$2,[1]!annual_header))</f>
        <v>4.0000000000000008E-2</v>
      </c>
      <c r="T205" cm="1">
        <f t="array" aca="1" ref="T205" ca="1">INDEX([1]!annual_data,_xlfn.XMATCH(_xlfn.CONCAT(
SUBSTITUTE($A205,LEFT($A205,FIND($C205,$A205)+LEN($C205)-1),),
$F205,
$G205:$I205,
SUBSTITUTE($J205,LEFT($A205,FIND($C205,$A205)+LEN($C205)-1),)),
[1]!annual_index),_xlfn.XMATCH(T$2,[1]!annual_header))</f>
        <v>4.0000000000000008E-2</v>
      </c>
      <c r="U205" cm="1">
        <f t="array" aca="1" ref="U205" ca="1">INDEX([1]!annual_data,_xlfn.XMATCH(_xlfn.CONCAT(
SUBSTITUTE($A205,LEFT($A205,FIND($C205,$A205)+LEN($C205)-1),),
$F205,
$G205:$I205,
SUBSTITUTE($J205,LEFT($A205,FIND($C205,$A205)+LEN($C205)-1),)),
[1]!annual_index),_xlfn.XMATCH(U$2,[1]!annual_header))</f>
        <v>4.0000000000000008E-2</v>
      </c>
      <c r="V205" cm="1">
        <f t="array" aca="1" ref="V205" ca="1">INDEX([1]!annual_data,_xlfn.XMATCH(_xlfn.CONCAT(
SUBSTITUTE($A205,LEFT($A205,FIND($C205,$A205)+LEN($C205)-1),),
$F205,
$G205:$I205,
SUBSTITUTE($J205,LEFT($A205,FIND($C205,$A205)+LEN($C205)-1),)),
[1]!annual_index),_xlfn.XMATCH(V$2,[1]!annual_header))</f>
        <v>4.0000000000000008E-2</v>
      </c>
      <c r="W205" cm="1">
        <f t="array" aca="1" ref="W205" ca="1">INDEX([1]!annual_data,_xlfn.XMATCH(_xlfn.CONCAT(
SUBSTITUTE($A205,LEFT($A205,FIND($C205,$A205)+LEN($C205)-1),),
$F205,
$G205:$I205,
SUBSTITUTE($J205,LEFT($A205,FIND($C205,$A205)+LEN($C205)-1),)),
[1]!annual_index),_xlfn.XMATCH(W$2,[1]!annual_header))</f>
        <v>4.0000000000000008E-2</v>
      </c>
    </row>
    <row r="206" spans="1:23" x14ac:dyDescent="0.25">
      <c r="A206" t="s">
        <v>76</v>
      </c>
      <c r="B206" t="s">
        <v>5</v>
      </c>
      <c r="C206" t="s">
        <v>15</v>
      </c>
      <c r="D206" t="s">
        <v>16</v>
      </c>
      <c r="E206" t="s">
        <v>97</v>
      </c>
      <c r="F206" t="s">
        <v>101</v>
      </c>
      <c r="G206" t="s">
        <v>17</v>
      </c>
      <c r="J206" t="s">
        <v>100</v>
      </c>
      <c r="K206" t="s">
        <v>48</v>
      </c>
      <c r="L206" t="str" cm="1">
        <f t="array" aca="1" ref="L206" ca="1">INDEX([1]!annual_data,_xlfn.XMATCH(_xlfn.CONCAT(
SUBSTITUTE($A206,LEFT($A206,FIND($C206,$A206)+LEN($C206)-1),),
$F206,
$G206:$I206,
SUBSTITUTE($J206,LEFT($A206,FIND($C206,$A206)+LEN($C206)-1),)),
[1]!annual_index),_xlfn.XMATCH(L$2,[1]!annual_header))</f>
        <v>GJ</v>
      </c>
      <c r="M206" cm="1">
        <f t="array" aca="1" ref="M206" ca="1">INDEX([1]!annual_data,_xlfn.XMATCH(_xlfn.CONCAT(
SUBSTITUTE($A206,LEFT($A206,FIND($C206,$A206)+LEN($C206)-1),),
$F206,
$G206:$I206,
SUBSTITUTE($J206,LEFT($A206,FIND($C206,$A206)+LEN($C206)-1),)),
[1]!annual_index),_xlfn.XMATCH(M$2,[1]!annual_header))</f>
        <v>4.24E-2</v>
      </c>
      <c r="N206" cm="1">
        <f t="array" aca="1" ref="N206" ca="1">INDEX([1]!annual_data,_xlfn.XMATCH(_xlfn.CONCAT(
SUBSTITUTE($A206,LEFT($A206,FIND($C206,$A206)+LEN($C206)-1),),
$F206,
$G206:$I206,
SUBSTITUTE($J206,LEFT($A206,FIND($C206,$A206)+LEN($C206)-1),)),
[1]!annual_index),_xlfn.XMATCH(N$2,[1]!annual_header))</f>
        <v>4.24E-2</v>
      </c>
      <c r="O206" cm="1">
        <f t="array" aca="1" ref="O206" ca="1">INDEX([1]!annual_data,_xlfn.XMATCH(_xlfn.CONCAT(
SUBSTITUTE($A206,LEFT($A206,FIND($C206,$A206)+LEN($C206)-1),),
$F206,
$G206:$I206,
SUBSTITUTE($J206,LEFT($A206,FIND($C206,$A206)+LEN($C206)-1),)),
[1]!annual_index),_xlfn.XMATCH(O$2,[1]!annual_header))</f>
        <v>4.24E-2</v>
      </c>
      <c r="P206" cm="1">
        <f t="array" aca="1" ref="P206" ca="1">INDEX([1]!annual_data,_xlfn.XMATCH(_xlfn.CONCAT(
SUBSTITUTE($A206,LEFT($A206,FIND($C206,$A206)+LEN($C206)-1),),
$F206,
$G206:$I206,
SUBSTITUTE($J206,LEFT($A206,FIND($C206,$A206)+LEN($C206)-1),)),
[1]!annual_index),_xlfn.XMATCH(P$2,[1]!annual_header))</f>
        <v>4.24E-2</v>
      </c>
      <c r="Q206" cm="1">
        <f t="array" aca="1" ref="Q206" ca="1">INDEX([1]!annual_data,_xlfn.XMATCH(_xlfn.CONCAT(
SUBSTITUTE($A206,LEFT($A206,FIND($C206,$A206)+LEN($C206)-1),),
$F206,
$G206:$I206,
SUBSTITUTE($J206,LEFT($A206,FIND($C206,$A206)+LEN($C206)-1),)),
[1]!annual_index),_xlfn.XMATCH(Q$2,[1]!annual_header))</f>
        <v>4.24E-2</v>
      </c>
      <c r="R206" cm="1">
        <f t="array" aca="1" ref="R206" ca="1">INDEX([1]!annual_data,_xlfn.XMATCH(_xlfn.CONCAT(
SUBSTITUTE($A206,LEFT($A206,FIND($C206,$A206)+LEN($C206)-1),),
$F206,
$G206:$I206,
SUBSTITUTE($J206,LEFT($A206,FIND($C206,$A206)+LEN($C206)-1),)),
[1]!annual_index),_xlfn.XMATCH(R$2,[1]!annual_header))</f>
        <v>4.24E-2</v>
      </c>
      <c r="S206" cm="1">
        <f t="array" aca="1" ref="S206" ca="1">INDEX([1]!annual_data,_xlfn.XMATCH(_xlfn.CONCAT(
SUBSTITUTE($A206,LEFT($A206,FIND($C206,$A206)+LEN($C206)-1),),
$F206,
$G206:$I206,
SUBSTITUTE($J206,LEFT($A206,FIND($C206,$A206)+LEN($C206)-1),)),
[1]!annual_index),_xlfn.XMATCH(S$2,[1]!annual_header))</f>
        <v>4.24E-2</v>
      </c>
      <c r="T206" cm="1">
        <f t="array" aca="1" ref="T206" ca="1">INDEX([1]!annual_data,_xlfn.XMATCH(_xlfn.CONCAT(
SUBSTITUTE($A206,LEFT($A206,FIND($C206,$A206)+LEN($C206)-1),),
$F206,
$G206:$I206,
SUBSTITUTE($J206,LEFT($A206,FIND($C206,$A206)+LEN($C206)-1),)),
[1]!annual_index),_xlfn.XMATCH(T$2,[1]!annual_header))</f>
        <v>4.24E-2</v>
      </c>
      <c r="U206" cm="1">
        <f t="array" aca="1" ref="U206" ca="1">INDEX([1]!annual_data,_xlfn.XMATCH(_xlfn.CONCAT(
SUBSTITUTE($A206,LEFT($A206,FIND($C206,$A206)+LEN($C206)-1),),
$F206,
$G206:$I206,
SUBSTITUTE($J206,LEFT($A206,FIND($C206,$A206)+LEN($C206)-1),)),
[1]!annual_index),_xlfn.XMATCH(U$2,[1]!annual_header))</f>
        <v>4.24E-2</v>
      </c>
      <c r="V206" cm="1">
        <f t="array" aca="1" ref="V206" ca="1">INDEX([1]!annual_data,_xlfn.XMATCH(_xlfn.CONCAT(
SUBSTITUTE($A206,LEFT($A206,FIND($C206,$A206)+LEN($C206)-1),),
$F206,
$G206:$I206,
SUBSTITUTE($J206,LEFT($A206,FIND($C206,$A206)+LEN($C206)-1),)),
[1]!annual_index),_xlfn.XMATCH(V$2,[1]!annual_header))</f>
        <v>4.24E-2</v>
      </c>
      <c r="W206" cm="1">
        <f t="array" aca="1" ref="W206" ca="1">INDEX([1]!annual_data,_xlfn.XMATCH(_xlfn.CONCAT(
SUBSTITUTE($A206,LEFT($A206,FIND($C206,$A206)+LEN($C206)-1),),
$F206,
$G206:$I206,
SUBSTITUTE($J206,LEFT($A206,FIND($C206,$A206)+LEN($C206)-1),)),
[1]!annual_index),_xlfn.XMATCH(W$2,[1]!annual_header))</f>
        <v>4.24E-2</v>
      </c>
    </row>
    <row r="207" spans="1:23" x14ac:dyDescent="0.25">
      <c r="A207" t="s">
        <v>55</v>
      </c>
      <c r="B207" t="s">
        <v>5</v>
      </c>
      <c r="C207" t="s">
        <v>15</v>
      </c>
      <c r="D207" t="s">
        <v>16</v>
      </c>
      <c r="E207" t="s">
        <v>102</v>
      </c>
      <c r="G207" t="s">
        <v>20</v>
      </c>
      <c r="K207" t="s">
        <v>21</v>
      </c>
      <c r="L207" t="str" cm="1">
        <f t="array" aca="1" ref="L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1000 m3</v>
      </c>
    </row>
    <row r="208" spans="1:23" x14ac:dyDescent="0.25">
      <c r="A208" t="s">
        <v>55</v>
      </c>
      <c r="B208" t="s">
        <v>5</v>
      </c>
      <c r="C208" t="s">
        <v>15</v>
      </c>
      <c r="D208" t="s">
        <v>16</v>
      </c>
      <c r="E208" t="s">
        <v>102</v>
      </c>
      <c r="G208" t="s">
        <v>22</v>
      </c>
      <c r="H208" t="s">
        <v>63</v>
      </c>
    </row>
    <row r="209" spans="1:23" x14ac:dyDescent="0.25">
      <c r="A209" t="s">
        <v>55</v>
      </c>
      <c r="B209" t="s">
        <v>5</v>
      </c>
      <c r="C209" t="s">
        <v>15</v>
      </c>
      <c r="D209" t="s">
        <v>16</v>
      </c>
      <c r="E209" t="s">
        <v>102</v>
      </c>
      <c r="G209" t="s">
        <v>64</v>
      </c>
      <c r="K209" t="s">
        <v>21</v>
      </c>
      <c r="L209" t="s">
        <v>65</v>
      </c>
      <c r="M209" cm="1">
        <f t="array" aca="1" ref="M209" ca="1">INDEX([1]!constant_data,_xlfn.XMATCH(_xlfn.CONCAT(
SUBSTITUTE($A209,LEFT($A209,FIND($C209,$A209)+LEN($C209)-1),),
$F209,
$H209:$I209,
SUBSTITUTE($J209,LEFT($A209,FIND($C209,$A209)+LEN($C209)-1),)),
[1]!constant_index),_xlfn.XMATCH($G209,[1]!constant_header))</f>
        <v>0.35</v>
      </c>
      <c r="N209">
        <f t="shared" ref="N209:W210" ca="1" si="33">M209</f>
        <v>0.35</v>
      </c>
      <c r="O209">
        <f t="shared" ca="1" si="33"/>
        <v>0.35</v>
      </c>
      <c r="P209">
        <f t="shared" ca="1" si="33"/>
        <v>0.35</v>
      </c>
      <c r="Q209">
        <f t="shared" ca="1" si="33"/>
        <v>0.35</v>
      </c>
      <c r="R209">
        <f t="shared" ca="1" si="33"/>
        <v>0.35</v>
      </c>
      <c r="S209">
        <f t="shared" ca="1" si="33"/>
        <v>0.35</v>
      </c>
      <c r="T209">
        <f t="shared" ca="1" si="33"/>
        <v>0.35</v>
      </c>
      <c r="U209">
        <f t="shared" ca="1" si="33"/>
        <v>0.35</v>
      </c>
      <c r="V209">
        <f t="shared" ca="1" si="33"/>
        <v>0.35</v>
      </c>
      <c r="W209">
        <f t="shared" ca="1" si="33"/>
        <v>0.35</v>
      </c>
    </row>
    <row r="210" spans="1:23" x14ac:dyDescent="0.25">
      <c r="A210" t="s">
        <v>55</v>
      </c>
      <c r="B210" t="s">
        <v>5</v>
      </c>
      <c r="C210" t="s">
        <v>15</v>
      </c>
      <c r="D210" t="s">
        <v>16</v>
      </c>
      <c r="E210" t="s">
        <v>102</v>
      </c>
      <c r="G210" t="s">
        <v>66</v>
      </c>
      <c r="K210" t="s">
        <v>21</v>
      </c>
      <c r="M210" cm="1">
        <f t="array" aca="1" ref="M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</v>
      </c>
      <c r="N210">
        <f t="shared" ca="1" si="33"/>
        <v>10</v>
      </c>
      <c r="O210">
        <f t="shared" ca="1" si="33"/>
        <v>10</v>
      </c>
      <c r="P210">
        <f t="shared" ca="1" si="33"/>
        <v>10</v>
      </c>
      <c r="Q210">
        <f t="shared" ca="1" si="33"/>
        <v>10</v>
      </c>
      <c r="R210">
        <f t="shared" ca="1" si="33"/>
        <v>10</v>
      </c>
      <c r="S210">
        <f t="shared" ca="1" si="33"/>
        <v>10</v>
      </c>
      <c r="T210">
        <f t="shared" ca="1" si="33"/>
        <v>10</v>
      </c>
      <c r="U210">
        <f t="shared" ca="1" si="33"/>
        <v>10</v>
      </c>
      <c r="V210">
        <f t="shared" ca="1" si="33"/>
        <v>10</v>
      </c>
      <c r="W210">
        <f t="shared" ca="1" si="33"/>
        <v>10</v>
      </c>
    </row>
    <row r="211" spans="1:23" x14ac:dyDescent="0.25">
      <c r="A211" t="s">
        <v>55</v>
      </c>
      <c r="B211" t="s">
        <v>5</v>
      </c>
      <c r="C211" t="s">
        <v>15</v>
      </c>
      <c r="D211" t="s">
        <v>16</v>
      </c>
      <c r="E211" t="s">
        <v>102</v>
      </c>
      <c r="F211" t="s">
        <v>102</v>
      </c>
      <c r="G211" t="s">
        <v>6</v>
      </c>
    </row>
    <row r="212" spans="1:23" x14ac:dyDescent="0.25">
      <c r="A212" t="s">
        <v>55</v>
      </c>
      <c r="B212" t="s">
        <v>5</v>
      </c>
      <c r="C212" t="s">
        <v>15</v>
      </c>
      <c r="D212" t="s">
        <v>16</v>
      </c>
      <c r="E212" t="s">
        <v>102</v>
      </c>
      <c r="F212" t="s">
        <v>102</v>
      </c>
      <c r="G212" t="s">
        <v>68</v>
      </c>
      <c r="K212" t="s">
        <v>21</v>
      </c>
      <c r="L212" t="s">
        <v>69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1950</v>
      </c>
      <c r="N212">
        <f t="shared" ref="N212:W214" ca="1" si="34">M212</f>
        <v>1950</v>
      </c>
      <c r="O212">
        <f t="shared" ca="1" si="34"/>
        <v>1950</v>
      </c>
      <c r="P212">
        <f t="shared" ca="1" si="34"/>
        <v>1950</v>
      </c>
      <c r="Q212">
        <f t="shared" ca="1" si="34"/>
        <v>1950</v>
      </c>
      <c r="R212">
        <f t="shared" ca="1" si="34"/>
        <v>1950</v>
      </c>
      <c r="S212">
        <f t="shared" ca="1" si="34"/>
        <v>1950</v>
      </c>
      <c r="T212">
        <f t="shared" ca="1" si="34"/>
        <v>1950</v>
      </c>
      <c r="U212">
        <f t="shared" ca="1" si="34"/>
        <v>1950</v>
      </c>
      <c r="V212">
        <f t="shared" ca="1" si="34"/>
        <v>1950</v>
      </c>
      <c r="W212">
        <f t="shared" ca="1" si="34"/>
        <v>1950</v>
      </c>
    </row>
    <row r="213" spans="1:23" x14ac:dyDescent="0.25">
      <c r="A213" t="s">
        <v>55</v>
      </c>
      <c r="B213" t="s">
        <v>5</v>
      </c>
      <c r="C213" t="s">
        <v>15</v>
      </c>
      <c r="D213" t="s">
        <v>16</v>
      </c>
      <c r="E213" t="s">
        <v>102</v>
      </c>
      <c r="F213" t="s">
        <v>102</v>
      </c>
      <c r="G213" t="s">
        <v>70</v>
      </c>
      <c r="K213" t="s">
        <v>21</v>
      </c>
      <c r="L213" t="s">
        <v>69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2101</v>
      </c>
      <c r="N213">
        <f t="shared" ca="1" si="34"/>
        <v>2101</v>
      </c>
      <c r="O213">
        <f t="shared" ca="1" si="34"/>
        <v>2101</v>
      </c>
      <c r="P213">
        <f t="shared" ca="1" si="34"/>
        <v>2101</v>
      </c>
      <c r="Q213">
        <f t="shared" ca="1" si="34"/>
        <v>2101</v>
      </c>
      <c r="R213">
        <f t="shared" ca="1" si="34"/>
        <v>2101</v>
      </c>
      <c r="S213">
        <f t="shared" ca="1" si="34"/>
        <v>2101</v>
      </c>
      <c r="T213">
        <f t="shared" ca="1" si="34"/>
        <v>2101</v>
      </c>
      <c r="U213">
        <f t="shared" ca="1" si="34"/>
        <v>2101</v>
      </c>
      <c r="V213">
        <f t="shared" ca="1" si="34"/>
        <v>2101</v>
      </c>
      <c r="W213">
        <f t="shared" ca="1" si="34"/>
        <v>2101</v>
      </c>
    </row>
    <row r="214" spans="1:23" x14ac:dyDescent="0.25">
      <c r="A214" t="s">
        <v>55</v>
      </c>
      <c r="B214" t="s">
        <v>5</v>
      </c>
      <c r="C214" t="s">
        <v>15</v>
      </c>
      <c r="D214" t="s">
        <v>16</v>
      </c>
      <c r="E214" t="s">
        <v>102</v>
      </c>
      <c r="F214" t="s">
        <v>102</v>
      </c>
      <c r="G214" t="s">
        <v>71</v>
      </c>
      <c r="K214" t="s">
        <v>21</v>
      </c>
      <c r="L214" t="s">
        <v>72</v>
      </c>
      <c r="M214" cm="1">
        <f t="array" aca="1" ref="M214" ca="1">INDEX([1]!constant_data,_xlfn.XMATCH(_xlfn.CONCAT(
SUBSTITUTE($A214,LEFT($A214,FIND($C214,$A214)+LEN($C214)-1),),
$F214,
$H214:$I214,
SUBSTITUTE($J214,LEFT($A214,FIND($C214,$A214)+LEN($C214)-1),)),
[1]!constant_index),_xlfn.XMATCH($G214,[1]!constant_header))</f>
        <v>50</v>
      </c>
      <c r="N214">
        <f t="shared" ca="1" si="34"/>
        <v>50</v>
      </c>
      <c r="O214">
        <f t="shared" ca="1" si="34"/>
        <v>50</v>
      </c>
      <c r="P214">
        <f t="shared" ca="1" si="34"/>
        <v>50</v>
      </c>
      <c r="Q214">
        <f t="shared" ca="1" si="34"/>
        <v>50</v>
      </c>
      <c r="R214">
        <f t="shared" ca="1" si="34"/>
        <v>50</v>
      </c>
      <c r="S214">
        <f t="shared" ca="1" si="34"/>
        <v>50</v>
      </c>
      <c r="T214">
        <f t="shared" ca="1" si="34"/>
        <v>50</v>
      </c>
      <c r="U214">
        <f t="shared" ca="1" si="34"/>
        <v>50</v>
      </c>
      <c r="V214">
        <f t="shared" ca="1" si="34"/>
        <v>50</v>
      </c>
      <c r="W214">
        <f t="shared" ca="1" si="34"/>
        <v>50</v>
      </c>
    </row>
    <row r="215" spans="1:23" x14ac:dyDescent="0.25">
      <c r="A215" t="s">
        <v>55</v>
      </c>
      <c r="B215" t="s">
        <v>5</v>
      </c>
      <c r="C215" t="s">
        <v>15</v>
      </c>
      <c r="D215" t="s">
        <v>16</v>
      </c>
      <c r="E215" t="s">
        <v>102</v>
      </c>
      <c r="F215" t="s">
        <v>102</v>
      </c>
      <c r="G215" t="s">
        <v>73</v>
      </c>
      <c r="K215" t="s">
        <v>48</v>
      </c>
      <c r="L215" t="s">
        <v>65</v>
      </c>
      <c r="M215" cm="1">
        <f t="array" aca="1" ref="M215" ca="1">INDEX([1]!annual_data,_xlfn.XMATCH(_xlfn.CONCAT(
SUBSTITUTE($A215,LEFT($A215,FIND($C215,$A215)+LEN($C215)-1),),
$F215,
$G215:$I215,
SUBSTITUTE($J215,LEFT($A215,FIND($C215,$A215)+LEN($C215)-1),)),
[1]!annual_index),_xlfn.XMATCH(M$2,[1]!annual_header))</f>
        <v>1</v>
      </c>
    </row>
    <row r="216" spans="1:23" x14ac:dyDescent="0.25">
      <c r="A216" t="s">
        <v>55</v>
      </c>
      <c r="B216" t="s">
        <v>5</v>
      </c>
      <c r="C216" t="s">
        <v>15</v>
      </c>
      <c r="D216" t="s">
        <v>16</v>
      </c>
      <c r="E216" t="s">
        <v>102</v>
      </c>
      <c r="F216" t="s">
        <v>102</v>
      </c>
      <c r="G216" t="s">
        <v>84</v>
      </c>
      <c r="K216" t="s">
        <v>21</v>
      </c>
      <c r="L216" t="s">
        <v>75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146</v>
      </c>
      <c r="N216">
        <f t="shared" ref="N216:W216" ca="1" si="35">M216</f>
        <v>146</v>
      </c>
      <c r="O216">
        <f t="shared" ca="1" si="35"/>
        <v>146</v>
      </c>
      <c r="P216">
        <f t="shared" ca="1" si="35"/>
        <v>146</v>
      </c>
      <c r="Q216">
        <f t="shared" ca="1" si="35"/>
        <v>146</v>
      </c>
      <c r="R216">
        <f t="shared" ca="1" si="35"/>
        <v>146</v>
      </c>
      <c r="S216">
        <f t="shared" ca="1" si="35"/>
        <v>146</v>
      </c>
      <c r="T216">
        <f t="shared" ca="1" si="35"/>
        <v>146</v>
      </c>
      <c r="U216">
        <f t="shared" ca="1" si="35"/>
        <v>146</v>
      </c>
      <c r="V216">
        <f t="shared" ca="1" si="35"/>
        <v>146</v>
      </c>
      <c r="W216">
        <f t="shared" ca="1" si="35"/>
        <v>146</v>
      </c>
    </row>
    <row r="217" spans="1:23" x14ac:dyDescent="0.25">
      <c r="A217" t="s">
        <v>55</v>
      </c>
      <c r="B217" t="s">
        <v>5</v>
      </c>
      <c r="C217" t="s">
        <v>15</v>
      </c>
      <c r="D217" t="s">
        <v>16</v>
      </c>
      <c r="E217" t="s">
        <v>102</v>
      </c>
      <c r="F217" t="s">
        <v>102</v>
      </c>
      <c r="G217" t="s">
        <v>17</v>
      </c>
      <c r="J217" t="s">
        <v>31</v>
      </c>
      <c r="K217" t="s">
        <v>48</v>
      </c>
      <c r="L217" t="str" cm="1">
        <f t="array" aca="1" ref="L217" ca="1">INDEX([1]!annual_data,_xlfn.XMATCH(_xlfn.CONCAT(
SUBSTITUTE($A217,LEFT($A217,FIND($C217,$A217)+LEN($C217)-1),),
$F217,
$G217:$I217,
SUBSTITUTE($J217,LEFT($A217,FIND($C217,$A217)+LEN($C217)-1),)),
[1]!annual_index),_xlfn.XMATCH(L$2,[1]!annual_header))</f>
        <v>GJ</v>
      </c>
      <c r="M217" cm="1">
        <f t="array" aca="1" ref="M217" ca="1">INDEX([1]!annual_data,_xlfn.XMATCH(_xlfn.CONCAT(
SUBSTITUTE($A217,LEFT($A217,FIND($C217,$A217)+LEN($C217)-1),),
$F217,
$G217:$I217,
SUBSTITUTE($J217,LEFT($A217,FIND($C217,$A217)+LEN($C217)-1),)),
[1]!annual_index),_xlfn.XMATCH(M$2,[1]!annual_header))</f>
        <v>0.112</v>
      </c>
      <c r="N217" cm="1">
        <f t="array" aca="1" ref="N217" ca="1">INDEX([1]!annual_data,_xlfn.XMATCH(_xlfn.CONCAT(
SUBSTITUTE($A217,LEFT($A217,FIND($C217,$A217)+LEN($C217)-1),),
$F217,
$G217:$I217,
SUBSTITUTE($J217,LEFT($A217,FIND($C217,$A217)+LEN($C217)-1),)),
[1]!annual_index),_xlfn.XMATCH(N$2,[1]!annual_header))</f>
        <v>0.112</v>
      </c>
      <c r="O217" cm="1">
        <f t="array" aca="1" ref="O217" ca="1">INDEX([1]!annual_data,_xlfn.XMATCH(_xlfn.CONCAT(
SUBSTITUTE($A217,LEFT($A217,FIND($C217,$A217)+LEN($C217)-1),),
$F217,
$G217:$I217,
SUBSTITUTE($J217,LEFT($A217,FIND($C217,$A217)+LEN($C217)-1),)),
[1]!annual_index),_xlfn.XMATCH(O$2,[1]!annual_header))</f>
        <v>0.112</v>
      </c>
      <c r="P217" cm="1">
        <f t="array" aca="1" ref="P217" ca="1">INDEX([1]!annual_data,_xlfn.XMATCH(_xlfn.CONCAT(
SUBSTITUTE($A217,LEFT($A217,FIND($C217,$A217)+LEN($C217)-1),),
$F217,
$G217:$I217,
SUBSTITUTE($J217,LEFT($A217,FIND($C217,$A217)+LEN($C217)-1),)),
[1]!annual_index),_xlfn.XMATCH(P$2,[1]!annual_header))</f>
        <v>0.112</v>
      </c>
      <c r="Q217" cm="1">
        <f t="array" aca="1" ref="Q217" ca="1">INDEX([1]!annual_data,_xlfn.XMATCH(_xlfn.CONCAT(
SUBSTITUTE($A217,LEFT($A217,FIND($C217,$A217)+LEN($C217)-1),),
$F217,
$G217:$I217,
SUBSTITUTE($J217,LEFT($A217,FIND($C217,$A217)+LEN($C217)-1),)),
[1]!annual_index),_xlfn.XMATCH(Q$2,[1]!annual_header))</f>
        <v>0.112</v>
      </c>
      <c r="R217" cm="1">
        <f t="array" aca="1" ref="R217" ca="1">INDEX([1]!annual_data,_xlfn.XMATCH(_xlfn.CONCAT(
SUBSTITUTE($A217,LEFT($A217,FIND($C217,$A217)+LEN($C217)-1),),
$F217,
$G217:$I217,
SUBSTITUTE($J217,LEFT($A217,FIND($C217,$A217)+LEN($C217)-1),)),
[1]!annual_index),_xlfn.XMATCH(R$2,[1]!annual_header))</f>
        <v>0.112</v>
      </c>
      <c r="S217" cm="1">
        <f t="array" aca="1" ref="S217" ca="1">INDEX([1]!annual_data,_xlfn.XMATCH(_xlfn.CONCAT(
SUBSTITUTE($A217,LEFT($A217,FIND($C217,$A217)+LEN($C217)-1),),
$F217,
$G217:$I217,
SUBSTITUTE($J217,LEFT($A217,FIND($C217,$A217)+LEN($C217)-1),)),
[1]!annual_index),_xlfn.XMATCH(S$2,[1]!annual_header))</f>
        <v>0.112</v>
      </c>
      <c r="T217" cm="1">
        <f t="array" aca="1" ref="T217" ca="1">INDEX([1]!annual_data,_xlfn.XMATCH(_xlfn.CONCAT(
SUBSTITUTE($A217,LEFT($A217,FIND($C217,$A217)+LEN($C217)-1),),
$F217,
$G217:$I217,
SUBSTITUTE($J217,LEFT($A217,FIND($C217,$A217)+LEN($C217)-1),)),
[1]!annual_index),_xlfn.XMATCH(T$2,[1]!annual_header))</f>
        <v>0.112</v>
      </c>
      <c r="U217" cm="1">
        <f t="array" aca="1" ref="U217" ca="1">INDEX([1]!annual_data,_xlfn.XMATCH(_xlfn.CONCAT(
SUBSTITUTE($A217,LEFT($A217,FIND($C217,$A217)+LEN($C217)-1),),
$F217,
$G217:$I217,
SUBSTITUTE($J217,LEFT($A217,FIND($C217,$A217)+LEN($C217)-1),)),
[1]!annual_index),_xlfn.XMATCH(U$2,[1]!annual_header))</f>
        <v>0.112</v>
      </c>
      <c r="V217" cm="1">
        <f t="array" aca="1" ref="V217" ca="1">INDEX([1]!annual_data,_xlfn.XMATCH(_xlfn.CONCAT(
SUBSTITUTE($A217,LEFT($A217,FIND($C217,$A217)+LEN($C217)-1),),
$F217,
$G217:$I217,
SUBSTITUTE($J217,LEFT($A217,FIND($C217,$A217)+LEN($C217)-1),)),
[1]!annual_index),_xlfn.XMATCH(V$2,[1]!annual_header))</f>
        <v>0.112</v>
      </c>
      <c r="W217" cm="1">
        <f t="array" aca="1" ref="W217" ca="1">INDEX([1]!annual_data,_xlfn.XMATCH(_xlfn.CONCAT(
SUBSTITUTE($A217,LEFT($A217,FIND($C217,$A217)+LEN($C217)-1),),
$F217,
$G217:$I217,
SUBSTITUTE($J217,LEFT($A217,FIND($C217,$A217)+LEN($C217)-1),)),
[1]!annual_index),_xlfn.XMATCH(W$2,[1]!annual_header))</f>
        <v>0.112</v>
      </c>
    </row>
    <row r="218" spans="1:23" x14ac:dyDescent="0.25">
      <c r="A218" t="s">
        <v>55</v>
      </c>
      <c r="B218" t="s">
        <v>5</v>
      </c>
      <c r="C218" t="s">
        <v>15</v>
      </c>
      <c r="D218" t="s">
        <v>16</v>
      </c>
      <c r="E218" t="s">
        <v>102</v>
      </c>
      <c r="F218" t="s">
        <v>102</v>
      </c>
      <c r="G218" t="s">
        <v>17</v>
      </c>
      <c r="J218" t="s">
        <v>103</v>
      </c>
      <c r="K218" t="s">
        <v>48</v>
      </c>
      <c r="L218" t="str" cm="1">
        <f t="array" aca="1" ref="L218" ca="1">INDEX([1]!annual_data,_xlfn.XMATCH(_xlfn.CONCAT(
SUBSTITUTE($A218,LEFT($A218,FIND($C218,$A218)+LEN($C218)-1),),
$F218,
$G218:$I218,
SUBSTITUTE($J218,LEFT($A218,FIND($C218,$A218)+LEN($C218)-1),)),
[1]!annual_index),_xlfn.XMATCH(L$2,[1]!annual_header))</f>
        <v>1000 m3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  <c r="N218" cm="1">
        <f t="array" aca="1" ref="N218" ca="1">INDEX([1]!annual_data,_xlfn.XMATCH(_xlfn.CONCAT(
SUBSTITUTE($A218,LEFT($A218,FIND($C218,$A218)+LEN($C218)-1),),
$F218,
$G218:$I218,
SUBSTITUTE($J218,LEFT($A218,FIND($C218,$A218)+LEN($C218)-1),)),
[1]!annual_index),_xlfn.XMATCH(N$2,[1]!annual_header))</f>
        <v>1</v>
      </c>
      <c r="O218" cm="1">
        <f t="array" aca="1" ref="O218" ca="1">INDEX([1]!annual_data,_xlfn.XMATCH(_xlfn.CONCAT(
SUBSTITUTE($A218,LEFT($A218,FIND($C218,$A218)+LEN($C218)-1),),
$F218,
$G218:$I218,
SUBSTITUTE($J218,LEFT($A218,FIND($C218,$A218)+LEN($C218)-1),)),
[1]!annual_index),_xlfn.XMATCH(O$2,[1]!annual_header))</f>
        <v>1</v>
      </c>
      <c r="P218" cm="1">
        <f t="array" aca="1" ref="P218" ca="1">INDEX([1]!annual_data,_xlfn.XMATCH(_xlfn.CONCAT(
SUBSTITUTE($A218,LEFT($A218,FIND($C218,$A218)+LEN($C218)-1),),
$F218,
$G218:$I218,
SUBSTITUTE($J218,LEFT($A218,FIND($C218,$A218)+LEN($C218)-1),)),
[1]!annual_index),_xlfn.XMATCH(P$2,[1]!annual_header))</f>
        <v>1</v>
      </c>
      <c r="Q218" cm="1">
        <f t="array" aca="1" ref="Q218" ca="1">INDEX([1]!annual_data,_xlfn.XMATCH(_xlfn.CONCAT(
SUBSTITUTE($A218,LEFT($A218,FIND($C218,$A218)+LEN($C218)-1),),
$F218,
$G218:$I218,
SUBSTITUTE($J218,LEFT($A218,FIND($C218,$A218)+LEN($C218)-1),)),
[1]!annual_index),_xlfn.XMATCH(Q$2,[1]!annual_header))</f>
        <v>1</v>
      </c>
      <c r="R218" cm="1">
        <f t="array" aca="1" ref="R218" ca="1">INDEX([1]!annual_data,_xlfn.XMATCH(_xlfn.CONCAT(
SUBSTITUTE($A218,LEFT($A218,FIND($C218,$A218)+LEN($C218)-1),),
$F218,
$G218:$I218,
SUBSTITUTE($J218,LEFT($A218,FIND($C218,$A218)+LEN($C218)-1),)),
[1]!annual_index),_xlfn.XMATCH(R$2,[1]!annual_header))</f>
        <v>1</v>
      </c>
      <c r="S218" cm="1">
        <f t="array" aca="1" ref="S218" ca="1">INDEX([1]!annual_data,_xlfn.XMATCH(_xlfn.CONCAT(
SUBSTITUTE($A218,LEFT($A218,FIND($C218,$A218)+LEN($C218)-1),),
$F218,
$G218:$I218,
SUBSTITUTE($J218,LEFT($A218,FIND($C218,$A218)+LEN($C218)-1),)),
[1]!annual_index),_xlfn.XMATCH(S$2,[1]!annual_header))</f>
        <v>1</v>
      </c>
      <c r="T218" cm="1">
        <f t="array" aca="1" ref="T218" ca="1">INDEX([1]!annual_data,_xlfn.XMATCH(_xlfn.CONCAT(
SUBSTITUTE($A218,LEFT($A218,FIND($C218,$A218)+LEN($C218)-1),),
$F218,
$G218:$I218,
SUBSTITUTE($J218,LEFT($A218,FIND($C218,$A218)+LEN($C218)-1),)),
[1]!annual_index),_xlfn.XMATCH(T$2,[1]!annual_header))</f>
        <v>1</v>
      </c>
      <c r="U218" cm="1">
        <f t="array" aca="1" ref="U218" ca="1">INDEX([1]!annual_data,_xlfn.XMATCH(_xlfn.CONCAT(
SUBSTITUTE($A218,LEFT($A218,FIND($C218,$A218)+LEN($C218)-1),),
$F218,
$G218:$I218,
SUBSTITUTE($J218,LEFT($A218,FIND($C218,$A218)+LEN($C218)-1),)),
[1]!annual_index),_xlfn.XMATCH(U$2,[1]!annual_header))</f>
        <v>1</v>
      </c>
      <c r="V218" cm="1">
        <f t="array" aca="1" ref="V218" ca="1">INDEX([1]!annual_data,_xlfn.XMATCH(_xlfn.CONCAT(
SUBSTITUTE($A218,LEFT($A218,FIND($C218,$A218)+LEN($C218)-1),),
$F218,
$G218:$I218,
SUBSTITUTE($J218,LEFT($A218,FIND($C218,$A218)+LEN($C218)-1),)),
[1]!annual_index),_xlfn.XMATCH(V$2,[1]!annual_header))</f>
        <v>1</v>
      </c>
      <c r="W218" cm="1">
        <f t="array" aca="1" ref="W218" ca="1">INDEX([1]!annual_data,_xlfn.XMATCH(_xlfn.CONCAT(
SUBSTITUTE($A218,LEFT($A218,FIND($C218,$A218)+LEN($C218)-1),),
$F218,
$G218:$I218,
SUBSTITUTE($J218,LEFT($A218,FIND($C218,$A218)+LEN($C218)-1),)),
[1]!annual_index),_xlfn.XMATCH(W$2,[1]!annual_header))</f>
        <v>1</v>
      </c>
    </row>
    <row r="219" spans="1:23" x14ac:dyDescent="0.25">
      <c r="A219" t="s">
        <v>55</v>
      </c>
      <c r="B219" t="s">
        <v>5</v>
      </c>
      <c r="C219" t="s">
        <v>15</v>
      </c>
      <c r="D219" t="s">
        <v>16</v>
      </c>
      <c r="E219" t="s">
        <v>102</v>
      </c>
      <c r="F219" t="s">
        <v>102</v>
      </c>
      <c r="G219" t="s">
        <v>17</v>
      </c>
      <c r="J219" t="s">
        <v>104</v>
      </c>
      <c r="K219" t="s">
        <v>48</v>
      </c>
      <c r="L219" t="str" cm="1">
        <f t="array" aca="1" ref="L219" ca="1">INDEX([1]!annual_data,_xlfn.XMATCH(_xlfn.CONCAT(
SUBSTITUTE($A219,LEFT($A219,FIND($C219,$A219)+LEN($C219)-1),),
$F219,
$G219:$I219,
SUBSTITUTE($J219,LEFT($A219,FIND($C219,$A219)+LEN($C219)-1),)),
[1]!annual_index),_xlfn.XMATCH(L$2,[1]!annual_header))</f>
        <v>1000 m3</v>
      </c>
      <c r="M219" cm="1">
        <f t="array" aca="1" ref="M219" ca="1">INDEX([1]!annual_data,_xlfn.XMATCH(_xlfn.CONCAT(
SUBSTITUTE($A219,LEFT($A219,FIND($C219,$A219)+LEN($C219)-1),),
$F219,
$G219:$I219,
SUBSTITUTE($J219,LEFT($A219,FIND($C219,$A219)+LEN($C219)-1),)),
[1]!annual_index),_xlfn.XMATCH(M$2,[1]!annual_header))</f>
        <v>1</v>
      </c>
      <c r="N219" cm="1">
        <f t="array" aca="1" ref="N219" ca="1">INDEX([1]!annual_data,_xlfn.XMATCH(_xlfn.CONCAT(
SUBSTITUTE($A219,LEFT($A219,FIND($C219,$A219)+LEN($C219)-1),),
$F219,
$G219:$I219,
SUBSTITUTE($J219,LEFT($A219,FIND($C219,$A219)+LEN($C219)-1),)),
[1]!annual_index),_xlfn.XMATCH(N$2,[1]!annual_header))</f>
        <v>1</v>
      </c>
      <c r="O219" cm="1">
        <f t="array" aca="1" ref="O219" ca="1">INDEX([1]!annual_data,_xlfn.XMATCH(_xlfn.CONCAT(
SUBSTITUTE($A219,LEFT($A219,FIND($C219,$A219)+LEN($C219)-1),),
$F219,
$G219:$I219,
SUBSTITUTE($J219,LEFT($A219,FIND($C219,$A219)+LEN($C219)-1),)),
[1]!annual_index),_xlfn.XMATCH(O$2,[1]!annual_header))</f>
        <v>1</v>
      </c>
      <c r="P219" cm="1">
        <f t="array" aca="1" ref="P219" ca="1">INDEX([1]!annual_data,_xlfn.XMATCH(_xlfn.CONCAT(
SUBSTITUTE($A219,LEFT($A219,FIND($C219,$A219)+LEN($C219)-1),),
$F219,
$G219:$I219,
SUBSTITUTE($J219,LEFT($A219,FIND($C219,$A219)+LEN($C219)-1),)),
[1]!annual_index),_xlfn.XMATCH(P$2,[1]!annual_header))</f>
        <v>1</v>
      </c>
      <c r="Q219" cm="1">
        <f t="array" aca="1" ref="Q219" ca="1">INDEX([1]!annual_data,_xlfn.XMATCH(_xlfn.CONCAT(
SUBSTITUTE($A219,LEFT($A219,FIND($C219,$A219)+LEN($C219)-1),),
$F219,
$G219:$I219,
SUBSTITUTE($J219,LEFT($A219,FIND($C219,$A219)+LEN($C219)-1),)),
[1]!annual_index),_xlfn.XMATCH(Q$2,[1]!annual_header))</f>
        <v>1</v>
      </c>
      <c r="R219" cm="1">
        <f t="array" aca="1" ref="R219" ca="1">INDEX([1]!annual_data,_xlfn.XMATCH(_xlfn.CONCAT(
SUBSTITUTE($A219,LEFT($A219,FIND($C219,$A219)+LEN($C219)-1),),
$F219,
$G219:$I219,
SUBSTITUTE($J219,LEFT($A219,FIND($C219,$A219)+LEN($C219)-1),)),
[1]!annual_index),_xlfn.XMATCH(R$2,[1]!annual_header))</f>
        <v>1</v>
      </c>
      <c r="S219" cm="1">
        <f t="array" aca="1" ref="S219" ca="1">INDEX([1]!annual_data,_xlfn.XMATCH(_xlfn.CONCAT(
SUBSTITUTE($A219,LEFT($A219,FIND($C219,$A219)+LEN($C219)-1),),
$F219,
$G219:$I219,
SUBSTITUTE($J219,LEFT($A219,FIND($C219,$A219)+LEN($C219)-1),)),
[1]!annual_index),_xlfn.XMATCH(S$2,[1]!annual_header))</f>
        <v>1</v>
      </c>
      <c r="T219" cm="1">
        <f t="array" aca="1" ref="T219" ca="1">INDEX([1]!annual_data,_xlfn.XMATCH(_xlfn.CONCAT(
SUBSTITUTE($A219,LEFT($A219,FIND($C219,$A219)+LEN($C219)-1),),
$F219,
$G219:$I219,
SUBSTITUTE($J219,LEFT($A219,FIND($C219,$A219)+LEN($C219)-1),)),
[1]!annual_index),_xlfn.XMATCH(T$2,[1]!annual_header))</f>
        <v>1</v>
      </c>
      <c r="U219" cm="1">
        <f t="array" aca="1" ref="U219" ca="1">INDEX([1]!annual_data,_xlfn.XMATCH(_xlfn.CONCAT(
SUBSTITUTE($A219,LEFT($A219,FIND($C219,$A219)+LEN($C219)-1),),
$F219,
$G219:$I219,
SUBSTITUTE($J219,LEFT($A219,FIND($C219,$A219)+LEN($C219)-1),)),
[1]!annual_index),_xlfn.XMATCH(U$2,[1]!annual_header))</f>
        <v>1</v>
      </c>
      <c r="V219" cm="1">
        <f t="array" aca="1" ref="V219" ca="1">INDEX([1]!annual_data,_xlfn.XMATCH(_xlfn.CONCAT(
SUBSTITUTE($A219,LEFT($A219,FIND($C219,$A219)+LEN($C219)-1),),
$F219,
$G219:$I219,
SUBSTITUTE($J219,LEFT($A219,FIND($C219,$A219)+LEN($C219)-1),)),
[1]!annual_index),_xlfn.XMATCH(V$2,[1]!annual_header))</f>
        <v>1</v>
      </c>
      <c r="W219" cm="1">
        <f t="array" aca="1" ref="W219" ca="1">INDEX([1]!annual_data,_xlfn.XMATCH(_xlfn.CONCAT(
SUBSTITUTE($A219,LEFT($A219,FIND($C219,$A219)+LEN($C219)-1),),
$F219,
$G219:$I219,
SUBSTITUTE($J219,LEFT($A219,FIND($C219,$A219)+LEN($C219)-1),)),
[1]!annual_index),_xlfn.XMATCH(W$2,[1]!annual_header))</f>
        <v>1</v>
      </c>
    </row>
    <row r="220" spans="1:23" x14ac:dyDescent="0.25">
      <c r="A220" t="s">
        <v>55</v>
      </c>
      <c r="B220" t="s">
        <v>5</v>
      </c>
      <c r="C220" t="s">
        <v>15</v>
      </c>
      <c r="D220" t="s">
        <v>16</v>
      </c>
      <c r="E220" t="s">
        <v>102</v>
      </c>
      <c r="F220" t="s">
        <v>102</v>
      </c>
      <c r="G220" t="s">
        <v>17</v>
      </c>
      <c r="J220" t="s">
        <v>105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1000 m3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1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1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1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1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1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1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1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1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1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1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1</v>
      </c>
    </row>
    <row r="221" spans="1:23" x14ac:dyDescent="0.25">
      <c r="A221" t="s">
        <v>55</v>
      </c>
      <c r="B221" t="s">
        <v>5</v>
      </c>
      <c r="C221" t="s">
        <v>15</v>
      </c>
      <c r="D221" t="s">
        <v>16</v>
      </c>
      <c r="E221" t="s">
        <v>102</v>
      </c>
      <c r="F221" t="s">
        <v>102</v>
      </c>
      <c r="G221" t="s">
        <v>17</v>
      </c>
      <c r="J221" t="s">
        <v>106</v>
      </c>
      <c r="K221" t="s">
        <v>78</v>
      </c>
      <c r="L221" t="str" cm="1">
        <f t="array" aca="1" ref="L221" ca="1">INDEX([1]!annual_data,_xlfn.XMATCH(_xlfn.CONCAT(
SUBSTITUTE($A221,LEFT($A221,FIND($C221,$A221)+LEN($C221)-1),),
$C221,
$F221,
$G221:$I221,
SUBSTITUTE($J221,LEFT($A221,FIND($C221,$A221)+LEN($C221)-1),)),
[1]!annual_index),_xlfn.XMATCH(L$2,[1]!annual_header))</f>
        <v>tCO2</v>
      </c>
      <c r="M221" cm="1">
        <f t="array" aca="1" ref="M221" ca="1">INDEX([1]!annual_data,_xlfn.XMATCH(_xlfn.CONCAT(
SUBSTITUTE($A221,LEFT($A221,FIND($C221,$A221)+LEN($C221)-1),),
$C221,
$F221,
$G221:$I221,
SUBSTITUTE($J221,LEFT($A221,FIND($C221,$A221)+LEN($C221)-1),)),
[1]!annual_index),_xlfn.XMATCH(M$2,[1]!annual_header))</f>
        <v>3.9699999999999999E-2</v>
      </c>
      <c r="N221" cm="1">
        <f t="array" aca="1" ref="N221" ca="1">INDEX([1]!annual_data,_xlfn.XMATCH(_xlfn.CONCAT(
SUBSTITUTE($A221,LEFT($A221,FIND($C221,$A221)+LEN($C221)-1),),
$C221,
$F221,
$G221:$I221,
SUBSTITUTE($J221,LEFT($A221,FIND($C221,$A221)+LEN($C221)-1),)),
[1]!annual_index),_xlfn.XMATCH(N$2,[1]!annual_header))</f>
        <v>3.9699999999999999E-2</v>
      </c>
      <c r="O221" cm="1">
        <f t="array" aca="1" ref="O221" ca="1">INDEX([1]!annual_data,_xlfn.XMATCH(_xlfn.CONCAT(
SUBSTITUTE($A221,LEFT($A221,FIND($C221,$A221)+LEN($C221)-1),),
$C221,
$F221,
$G221:$I221,
SUBSTITUTE($J221,LEFT($A221,FIND($C221,$A221)+LEN($C221)-1),)),
[1]!annual_index),_xlfn.XMATCH(O$2,[1]!annual_header))</f>
        <v>3.9699999999999999E-2</v>
      </c>
      <c r="P221" cm="1">
        <f t="array" aca="1" ref="P221" ca="1">INDEX([1]!annual_data,_xlfn.XMATCH(_xlfn.CONCAT(
SUBSTITUTE($A221,LEFT($A221,FIND($C221,$A221)+LEN($C221)-1),),
$C221,
$F221,
$G221:$I221,
SUBSTITUTE($J221,LEFT($A221,FIND($C221,$A221)+LEN($C221)-1),)),
[1]!annual_index),_xlfn.XMATCH(P$2,[1]!annual_header))</f>
        <v>3.9699999999999999E-2</v>
      </c>
      <c r="Q221" cm="1">
        <f t="array" aca="1" ref="Q221" ca="1">INDEX([1]!annual_data,_xlfn.XMATCH(_xlfn.CONCAT(
SUBSTITUTE($A221,LEFT($A221,FIND($C221,$A221)+LEN($C221)-1),),
$C221,
$F221,
$G221:$I221,
SUBSTITUTE($J221,LEFT($A221,FIND($C221,$A221)+LEN($C221)-1),)),
[1]!annual_index),_xlfn.XMATCH(Q$2,[1]!annual_header))</f>
        <v>3.9699999999999999E-2</v>
      </c>
      <c r="R221" cm="1">
        <f t="array" aca="1" ref="R221" ca="1">INDEX([1]!annual_data,_xlfn.XMATCH(_xlfn.CONCAT(
SUBSTITUTE($A221,LEFT($A221,FIND($C221,$A221)+LEN($C221)-1),),
$C221,
$F221,
$G221:$I221,
SUBSTITUTE($J221,LEFT($A221,FIND($C221,$A221)+LEN($C221)-1),)),
[1]!annual_index),_xlfn.XMATCH(R$2,[1]!annual_header))</f>
        <v>3.9699999999999999E-2</v>
      </c>
      <c r="S221" cm="1">
        <f t="array" aca="1" ref="S221" ca="1">INDEX([1]!annual_data,_xlfn.XMATCH(_xlfn.CONCAT(
SUBSTITUTE($A221,LEFT($A221,FIND($C221,$A221)+LEN($C221)-1),),
$C221,
$F221,
$G221:$I221,
SUBSTITUTE($J221,LEFT($A221,FIND($C221,$A221)+LEN($C221)-1),)),
[1]!annual_index),_xlfn.XMATCH(S$2,[1]!annual_header))</f>
        <v>3.9699999999999999E-2</v>
      </c>
      <c r="T221" cm="1">
        <f t="array" aca="1" ref="T221" ca="1">INDEX([1]!annual_data,_xlfn.XMATCH(_xlfn.CONCAT(
SUBSTITUTE($A221,LEFT($A221,FIND($C221,$A221)+LEN($C221)-1),),
$C221,
$F221,
$G221:$I221,
SUBSTITUTE($J221,LEFT($A221,FIND($C221,$A221)+LEN($C221)-1),)),
[1]!annual_index),_xlfn.XMATCH(T$2,[1]!annual_header))</f>
        <v>3.9699999999999999E-2</v>
      </c>
      <c r="U221" cm="1">
        <f t="array" aca="1" ref="U221" ca="1">INDEX([1]!annual_data,_xlfn.XMATCH(_xlfn.CONCAT(
SUBSTITUTE($A221,LEFT($A221,FIND($C221,$A221)+LEN($C221)-1),),
$C221,
$F221,
$G221:$I221,
SUBSTITUTE($J221,LEFT($A221,FIND($C221,$A221)+LEN($C221)-1),)),
[1]!annual_index),_xlfn.XMATCH(U$2,[1]!annual_header))</f>
        <v>3.9699999999999999E-2</v>
      </c>
      <c r="V221" cm="1">
        <f t="array" aca="1" ref="V221" ca="1">INDEX([1]!annual_data,_xlfn.XMATCH(_xlfn.CONCAT(
SUBSTITUTE($A221,LEFT($A221,FIND($C221,$A221)+LEN($C221)-1),),
$C221,
$F221,
$G221:$I221,
SUBSTITUTE($J221,LEFT($A221,FIND($C221,$A221)+LEN($C221)-1),)),
[1]!annual_index),_xlfn.XMATCH(V$2,[1]!annual_header))</f>
        <v>3.9699999999999999E-2</v>
      </c>
      <c r="W221" cm="1">
        <f t="array" aca="1" ref="W221" ca="1">INDEX([1]!annual_data,_xlfn.XMATCH(_xlfn.CONCAT(
SUBSTITUTE($A221,LEFT($A221,FIND($C221,$A221)+LEN($C221)-1),),
$C221,
$F221,
$G221:$I221,
SUBSTITUTE($J221,LEFT($A221,FIND($C221,$A221)+LEN($C221)-1),)),
[1]!annual_index),_xlfn.XMATCH(W$2,[1]!annual_header))</f>
        <v>3.9699999999999999E-2</v>
      </c>
    </row>
    <row r="222" spans="1:23" x14ac:dyDescent="0.25">
      <c r="A222" t="s">
        <v>55</v>
      </c>
      <c r="B222" t="s">
        <v>5</v>
      </c>
      <c r="C222" t="s">
        <v>15</v>
      </c>
      <c r="D222" t="s">
        <v>16</v>
      </c>
      <c r="E222" t="s">
        <v>102</v>
      </c>
      <c r="F222" t="s">
        <v>102</v>
      </c>
      <c r="G222" t="s">
        <v>17</v>
      </c>
      <c r="J222" t="s">
        <v>107</v>
      </c>
      <c r="K222" t="s">
        <v>78</v>
      </c>
      <c r="L222" t="str" cm="1">
        <f t="array" aca="1" ref="L222" ca="1">INDEX([1]!annual_data,_xlfn.XMATCH(_xlfn.CONCAT(
SUBSTITUTE($A222,LEFT($A222,FIND($C222,$A222)+LEN($C222)-1),),
$C222,
$F222,
$G222:$I222,
SUBSTITUTE($J222,LEFT($A222,FIND($C222,$A222)+LEN($C222)-1),)),
[1]!annual_index),_xlfn.XMATCH(L$2,[1]!annual_header))</f>
        <v>tCO2</v>
      </c>
      <c r="M222" cm="1">
        <f t="array" aca="1" ref="M222" ca="1">INDEX([1]!annual_data,_xlfn.XMATCH(_xlfn.CONCAT(
SUBSTITUTE($A222,LEFT($A222,FIND($C222,$A222)+LEN($C222)-1),),
$C222,
$F222,
$G222:$I222,
SUBSTITUTE($J222,LEFT($A222,FIND($C222,$A222)+LEN($C222)-1),)),
[1]!annual_index),_xlfn.XMATCH(M$2,[1]!annual_header))</f>
        <v>3.0000000000000001E-3</v>
      </c>
      <c r="N222" cm="1">
        <f t="array" aca="1" ref="N222" ca="1">INDEX([1]!annual_data,_xlfn.XMATCH(_xlfn.CONCAT(
SUBSTITUTE($A222,LEFT($A222,FIND($C222,$A222)+LEN($C222)-1),),
$C222,
$F222,
$G222:$I222,
SUBSTITUTE($J222,LEFT($A222,FIND($C222,$A222)+LEN($C222)-1),)),
[1]!annual_index),_xlfn.XMATCH(N$2,[1]!annual_header))</f>
        <v>3.0000000000000001E-3</v>
      </c>
      <c r="O222" cm="1">
        <f t="array" aca="1" ref="O222" ca="1">INDEX([1]!annual_data,_xlfn.XMATCH(_xlfn.CONCAT(
SUBSTITUTE($A222,LEFT($A222,FIND($C222,$A222)+LEN($C222)-1),),
$C222,
$F222,
$G222:$I222,
SUBSTITUTE($J222,LEFT($A222,FIND($C222,$A222)+LEN($C222)-1),)),
[1]!annual_index),_xlfn.XMATCH(O$2,[1]!annual_header))</f>
        <v>3.0000000000000001E-3</v>
      </c>
      <c r="P222" cm="1">
        <f t="array" aca="1" ref="P222" ca="1">INDEX([1]!annual_data,_xlfn.XMATCH(_xlfn.CONCAT(
SUBSTITUTE($A222,LEFT($A222,FIND($C222,$A222)+LEN($C222)-1),),
$C222,
$F222,
$G222:$I222,
SUBSTITUTE($J222,LEFT($A222,FIND($C222,$A222)+LEN($C222)-1),)),
[1]!annual_index),_xlfn.XMATCH(P$2,[1]!annual_header))</f>
        <v>3.0000000000000001E-3</v>
      </c>
      <c r="Q222" cm="1">
        <f t="array" aca="1" ref="Q222" ca="1">INDEX([1]!annual_data,_xlfn.XMATCH(_xlfn.CONCAT(
SUBSTITUTE($A222,LEFT($A222,FIND($C222,$A222)+LEN($C222)-1),),
$C222,
$F222,
$G222:$I222,
SUBSTITUTE($J222,LEFT($A222,FIND($C222,$A222)+LEN($C222)-1),)),
[1]!annual_index),_xlfn.XMATCH(Q$2,[1]!annual_header))</f>
        <v>3.0000000000000001E-3</v>
      </c>
      <c r="R222" cm="1">
        <f t="array" aca="1" ref="R222" ca="1">INDEX([1]!annual_data,_xlfn.XMATCH(_xlfn.CONCAT(
SUBSTITUTE($A222,LEFT($A222,FIND($C222,$A222)+LEN($C222)-1),),
$C222,
$F222,
$G222:$I222,
SUBSTITUTE($J222,LEFT($A222,FIND($C222,$A222)+LEN($C222)-1),)),
[1]!annual_index),_xlfn.XMATCH(R$2,[1]!annual_header))</f>
        <v>3.0000000000000001E-3</v>
      </c>
      <c r="S222" cm="1">
        <f t="array" aca="1" ref="S222" ca="1">INDEX([1]!annual_data,_xlfn.XMATCH(_xlfn.CONCAT(
SUBSTITUTE($A222,LEFT($A222,FIND($C222,$A222)+LEN($C222)-1),),
$C222,
$F222,
$G222:$I222,
SUBSTITUTE($J222,LEFT($A222,FIND($C222,$A222)+LEN($C222)-1),)),
[1]!annual_index),_xlfn.XMATCH(S$2,[1]!annual_header))</f>
        <v>3.0000000000000001E-3</v>
      </c>
      <c r="T222" cm="1">
        <f t="array" aca="1" ref="T222" ca="1">INDEX([1]!annual_data,_xlfn.XMATCH(_xlfn.CONCAT(
SUBSTITUTE($A222,LEFT($A222,FIND($C222,$A222)+LEN($C222)-1),),
$C222,
$F222,
$G222:$I222,
SUBSTITUTE($J222,LEFT($A222,FIND($C222,$A222)+LEN($C222)-1),)),
[1]!annual_index),_xlfn.XMATCH(T$2,[1]!annual_header))</f>
        <v>3.0000000000000001E-3</v>
      </c>
      <c r="U222" cm="1">
        <f t="array" aca="1" ref="U222" ca="1">INDEX([1]!annual_data,_xlfn.XMATCH(_xlfn.CONCAT(
SUBSTITUTE($A222,LEFT($A222,FIND($C222,$A222)+LEN($C222)-1),),
$C222,
$F222,
$G222:$I222,
SUBSTITUTE($J222,LEFT($A222,FIND($C222,$A222)+LEN($C222)-1),)),
[1]!annual_index),_xlfn.XMATCH(U$2,[1]!annual_header))</f>
        <v>3.0000000000000001E-3</v>
      </c>
      <c r="V222" cm="1">
        <f t="array" aca="1" ref="V222" ca="1">INDEX([1]!annual_data,_xlfn.XMATCH(_xlfn.CONCAT(
SUBSTITUTE($A222,LEFT($A222,FIND($C222,$A222)+LEN($C222)-1),),
$C222,
$F222,
$G222:$I222,
SUBSTITUTE($J222,LEFT($A222,FIND($C222,$A222)+LEN($C222)-1),)),
[1]!annual_index),_xlfn.XMATCH(V$2,[1]!annual_header))</f>
        <v>3.0000000000000001E-3</v>
      </c>
      <c r="W222" cm="1">
        <f t="array" aca="1" ref="W222" ca="1">INDEX([1]!annual_data,_xlfn.XMATCH(_xlfn.CONCAT(
SUBSTITUTE($A222,LEFT($A222,FIND($C222,$A222)+LEN($C222)-1),),
$C222,
$F222,
$G222:$I222,
SUBSTITUTE($J222,LEFT($A222,FIND($C222,$A222)+LEN($C222)-1),)),
[1]!annual_index),_xlfn.XMATCH(W$2,[1]!annual_header))</f>
        <v>3.0000000000000001E-3</v>
      </c>
    </row>
    <row r="223" spans="1:23" x14ac:dyDescent="0.25">
      <c r="A223" t="s">
        <v>55</v>
      </c>
      <c r="B223" t="s">
        <v>5</v>
      </c>
      <c r="C223" t="s">
        <v>15</v>
      </c>
      <c r="D223" t="s">
        <v>16</v>
      </c>
      <c r="E223" t="s">
        <v>102</v>
      </c>
      <c r="F223" t="s">
        <v>102</v>
      </c>
      <c r="G223" t="s">
        <v>17</v>
      </c>
      <c r="J223" t="s">
        <v>95</v>
      </c>
      <c r="K223" t="s">
        <v>78</v>
      </c>
      <c r="L223" t="str" cm="1">
        <f t="array" aca="1" ref="L223" ca="1">INDEX([1]!annual_data,_xlfn.XMATCH(_xlfn.CONCAT(
SUBSTITUTE($A223,LEFT($A223,FIND($C223,$A223)+LEN($C223)-1),),
$C223,
$F223,
$G223:$I223,
SUBSTITUTE($J223,LEFT($A223,FIND($C223,$A223)+LEN($C223)-1),)),
[1]!annual_index),_xlfn.XMATCH(L$2,[1]!annual_header))</f>
        <v>tCH4</v>
      </c>
      <c r="M223" cm="1">
        <f t="array" aca="1" ref="M223" ca="1">INDEX([1]!annual_data,_xlfn.XMATCH(_xlfn.CONCAT(
SUBSTITUTE($A223,LEFT($A223,FIND($C223,$A223)+LEN($C223)-1),),
$C223,
$F223,
$G223:$I223,
SUBSTITUTE($J223,LEFT($A223,FIND($C223,$A223)+LEN($C223)-1),)),
[1]!annual_index),_xlfn.XMATCH(M$2,[1]!annual_header))</f>
        <v>2.5000000000000001E-4</v>
      </c>
      <c r="N223" cm="1">
        <f t="array" aca="1" ref="N223" ca="1">INDEX([1]!annual_data,_xlfn.XMATCH(_xlfn.CONCAT(
SUBSTITUTE($A223,LEFT($A223,FIND($C223,$A223)+LEN($C223)-1),),
$C223,
$F223,
$G223:$I223,
SUBSTITUTE($J223,LEFT($A223,FIND($C223,$A223)+LEN($C223)-1),)),
[1]!annual_index),_xlfn.XMATCH(N$2,[1]!annual_header))</f>
        <v>2.5000000000000001E-4</v>
      </c>
      <c r="O223" cm="1">
        <f t="array" aca="1" ref="O223" ca="1">INDEX([1]!annual_data,_xlfn.XMATCH(_xlfn.CONCAT(
SUBSTITUTE($A223,LEFT($A223,FIND($C223,$A223)+LEN($C223)-1),),
$C223,
$F223,
$G223:$I223,
SUBSTITUTE($J223,LEFT($A223,FIND($C223,$A223)+LEN($C223)-1),)),
[1]!annual_index),_xlfn.XMATCH(O$2,[1]!annual_header))</f>
        <v>2.5000000000000001E-4</v>
      </c>
      <c r="P223" cm="1">
        <f t="array" aca="1" ref="P223" ca="1">INDEX([1]!annual_data,_xlfn.XMATCH(_xlfn.CONCAT(
SUBSTITUTE($A223,LEFT($A223,FIND($C223,$A223)+LEN($C223)-1),),
$C223,
$F223,
$G223:$I223,
SUBSTITUTE($J223,LEFT($A223,FIND($C223,$A223)+LEN($C223)-1),)),
[1]!annual_index),_xlfn.XMATCH(P$2,[1]!annual_header))</f>
        <v>2.5000000000000001E-4</v>
      </c>
      <c r="Q223" cm="1">
        <f t="array" aca="1" ref="Q223" ca="1">INDEX([1]!annual_data,_xlfn.XMATCH(_xlfn.CONCAT(
SUBSTITUTE($A223,LEFT($A223,FIND($C223,$A223)+LEN($C223)-1),),
$C223,
$F223,
$G223:$I223,
SUBSTITUTE($J223,LEFT($A223,FIND($C223,$A223)+LEN($C223)-1),)),
[1]!annual_index),_xlfn.XMATCH(Q$2,[1]!annual_header))</f>
        <v>2.5000000000000001E-4</v>
      </c>
      <c r="R223" cm="1">
        <f t="array" aca="1" ref="R223" ca="1">INDEX([1]!annual_data,_xlfn.XMATCH(_xlfn.CONCAT(
SUBSTITUTE($A223,LEFT($A223,FIND($C223,$A223)+LEN($C223)-1),),
$C223,
$F223,
$G223:$I223,
SUBSTITUTE($J223,LEFT($A223,FIND($C223,$A223)+LEN($C223)-1),)),
[1]!annual_index),_xlfn.XMATCH(R$2,[1]!annual_header))</f>
        <v>2.5000000000000001E-4</v>
      </c>
      <c r="S223" cm="1">
        <f t="array" aca="1" ref="S223" ca="1">INDEX([1]!annual_data,_xlfn.XMATCH(_xlfn.CONCAT(
SUBSTITUTE($A223,LEFT($A223,FIND($C223,$A223)+LEN($C223)-1),),
$C223,
$F223,
$G223:$I223,
SUBSTITUTE($J223,LEFT($A223,FIND($C223,$A223)+LEN($C223)-1),)),
[1]!annual_index),_xlfn.XMATCH(S$2,[1]!annual_header))</f>
        <v>2.5000000000000001E-4</v>
      </c>
      <c r="T223" cm="1">
        <f t="array" aca="1" ref="T223" ca="1">INDEX([1]!annual_data,_xlfn.XMATCH(_xlfn.CONCAT(
SUBSTITUTE($A223,LEFT($A223,FIND($C223,$A223)+LEN($C223)-1),),
$C223,
$F223,
$G223:$I223,
SUBSTITUTE($J223,LEFT($A223,FIND($C223,$A223)+LEN($C223)-1),)),
[1]!annual_index),_xlfn.XMATCH(T$2,[1]!annual_header))</f>
        <v>2.5000000000000001E-4</v>
      </c>
      <c r="U223" cm="1">
        <f t="array" aca="1" ref="U223" ca="1">INDEX([1]!annual_data,_xlfn.XMATCH(_xlfn.CONCAT(
SUBSTITUTE($A223,LEFT($A223,FIND($C223,$A223)+LEN($C223)-1),),
$C223,
$F223,
$G223:$I223,
SUBSTITUTE($J223,LEFT($A223,FIND($C223,$A223)+LEN($C223)-1),)),
[1]!annual_index),_xlfn.XMATCH(U$2,[1]!annual_header))</f>
        <v>2.5000000000000001E-4</v>
      </c>
      <c r="V223" cm="1">
        <f t="array" aca="1" ref="V223" ca="1">INDEX([1]!annual_data,_xlfn.XMATCH(_xlfn.CONCAT(
SUBSTITUTE($A223,LEFT($A223,FIND($C223,$A223)+LEN($C223)-1),),
$C223,
$F223,
$G223:$I223,
SUBSTITUTE($J223,LEFT($A223,FIND($C223,$A223)+LEN($C223)-1),)),
[1]!annual_index),_xlfn.XMATCH(V$2,[1]!annual_header))</f>
        <v>2.5000000000000001E-4</v>
      </c>
      <c r="W223" cm="1">
        <f t="array" aca="1" ref="W223" ca="1">INDEX([1]!annual_data,_xlfn.XMATCH(_xlfn.CONCAT(
SUBSTITUTE($A223,LEFT($A223,FIND($C223,$A223)+LEN($C223)-1),),
$C223,
$F223,
$G223:$I223,
SUBSTITUTE($J223,LEFT($A223,FIND($C223,$A223)+LEN($C223)-1),)),
[1]!annual_index),_xlfn.XMATCH(W$2,[1]!annual_header))</f>
        <v>2.5000000000000001E-4</v>
      </c>
    </row>
    <row r="224" spans="1:23" x14ac:dyDescent="0.25">
      <c r="A224" t="s">
        <v>55</v>
      </c>
      <c r="B224" t="s">
        <v>5</v>
      </c>
      <c r="C224" t="s">
        <v>15</v>
      </c>
      <c r="D224" t="s">
        <v>16</v>
      </c>
      <c r="E224" t="s">
        <v>102</v>
      </c>
      <c r="F224" t="s">
        <v>108</v>
      </c>
      <c r="G224" t="s">
        <v>6</v>
      </c>
    </row>
    <row r="225" spans="1:23" x14ac:dyDescent="0.25">
      <c r="A225" t="s">
        <v>55</v>
      </c>
      <c r="B225" t="s">
        <v>5</v>
      </c>
      <c r="C225" t="s">
        <v>15</v>
      </c>
      <c r="D225" t="s">
        <v>16</v>
      </c>
      <c r="E225" t="s">
        <v>102</v>
      </c>
      <c r="F225" t="s">
        <v>108</v>
      </c>
      <c r="G225" t="s">
        <v>68</v>
      </c>
      <c r="K225" t="s">
        <v>21</v>
      </c>
      <c r="L225" t="s">
        <v>69</v>
      </c>
      <c r="M225" cm="1">
        <f t="array" aca="1" ref="M225" ca="1">INDEX([1]!constant_data,_xlfn.XMATCH(_xlfn.CONCAT(
SUBSTITUTE($A225,LEFT($A225,FIND($C225,$A225)+LEN($C225)-1),),
$F225,
$H225:$I225,
SUBSTITUTE($J225,LEFT($A225,FIND($C225,$A225)+LEN($C225)-1),)),
[1]!constant_index),_xlfn.XMATCH($G225,[1]!constant_header))</f>
        <v>2000</v>
      </c>
      <c r="N225">
        <f t="shared" ref="N225:W227" ca="1" si="36">M225</f>
        <v>2000</v>
      </c>
      <c r="O225">
        <f t="shared" ca="1" si="36"/>
        <v>2000</v>
      </c>
      <c r="P225">
        <f t="shared" ca="1" si="36"/>
        <v>2000</v>
      </c>
      <c r="Q225">
        <f t="shared" ca="1" si="36"/>
        <v>2000</v>
      </c>
      <c r="R225">
        <f t="shared" ca="1" si="36"/>
        <v>2000</v>
      </c>
      <c r="S225">
        <f t="shared" ca="1" si="36"/>
        <v>2000</v>
      </c>
      <c r="T225">
        <f t="shared" ca="1" si="36"/>
        <v>2000</v>
      </c>
      <c r="U225">
        <f t="shared" ca="1" si="36"/>
        <v>2000</v>
      </c>
      <c r="V225">
        <f t="shared" ca="1" si="36"/>
        <v>2000</v>
      </c>
      <c r="W225">
        <f t="shared" ca="1" si="36"/>
        <v>2000</v>
      </c>
    </row>
    <row r="226" spans="1:23" x14ac:dyDescent="0.25">
      <c r="A226" t="s">
        <v>55</v>
      </c>
      <c r="B226" t="s">
        <v>5</v>
      </c>
      <c r="C226" t="s">
        <v>15</v>
      </c>
      <c r="D226" t="s">
        <v>16</v>
      </c>
      <c r="E226" t="s">
        <v>102</v>
      </c>
      <c r="F226" t="s">
        <v>108</v>
      </c>
      <c r="G226" t="s">
        <v>70</v>
      </c>
      <c r="K226" t="s">
        <v>21</v>
      </c>
      <c r="L226" t="s">
        <v>69</v>
      </c>
      <c r="M226" cm="1">
        <f t="array" aca="1" ref="M226" ca="1">INDEX([1]!constant_data,_xlfn.XMATCH(_xlfn.CONCAT(
SUBSTITUTE($A226,LEFT($A226,FIND($C226,$A226)+LEN($C226)-1),),
$F226,
$H226:$I226,
SUBSTITUTE($J226,LEFT($A226,FIND($C226,$A226)+LEN($C226)-1),)),
[1]!constant_index),_xlfn.XMATCH($G226,[1]!constant_header))</f>
        <v>2101</v>
      </c>
      <c r="N226">
        <f t="shared" ca="1" si="36"/>
        <v>2101</v>
      </c>
      <c r="O226">
        <f t="shared" ca="1" si="36"/>
        <v>2101</v>
      </c>
      <c r="P226">
        <f t="shared" ca="1" si="36"/>
        <v>2101</v>
      </c>
      <c r="Q226">
        <f t="shared" ca="1" si="36"/>
        <v>2101</v>
      </c>
      <c r="R226">
        <f t="shared" ca="1" si="36"/>
        <v>2101</v>
      </c>
      <c r="S226">
        <f t="shared" ca="1" si="36"/>
        <v>2101</v>
      </c>
      <c r="T226">
        <f t="shared" ca="1" si="36"/>
        <v>2101</v>
      </c>
      <c r="U226">
        <f t="shared" ca="1" si="36"/>
        <v>2101</v>
      </c>
      <c r="V226">
        <f t="shared" ca="1" si="36"/>
        <v>2101</v>
      </c>
      <c r="W226">
        <f t="shared" ca="1" si="36"/>
        <v>2101</v>
      </c>
    </row>
    <row r="227" spans="1:23" x14ac:dyDescent="0.25">
      <c r="A227" t="s">
        <v>55</v>
      </c>
      <c r="B227" t="s">
        <v>5</v>
      </c>
      <c r="C227" t="s">
        <v>15</v>
      </c>
      <c r="D227" t="s">
        <v>16</v>
      </c>
      <c r="E227" t="s">
        <v>102</v>
      </c>
      <c r="F227" t="s">
        <v>108</v>
      </c>
      <c r="G227" t="s">
        <v>71</v>
      </c>
      <c r="K227" t="s">
        <v>21</v>
      </c>
      <c r="L227" t="s">
        <v>72</v>
      </c>
      <c r="M227" cm="1">
        <f t="array" aca="1" ref="M227" ca="1">INDEX([1]!constant_data,_xlfn.XMATCH(_xlfn.CONCAT(
SUBSTITUTE($A227,LEFT($A227,FIND($C227,$A227)+LEN($C227)-1),),
$F227,
$H227:$I227,
SUBSTITUTE($J227,LEFT($A227,FIND($C227,$A227)+LEN($C227)-1),)),
[1]!constant_index),_xlfn.XMATCH($G227,[1]!constant_header))</f>
        <v>50</v>
      </c>
      <c r="N227">
        <f t="shared" ca="1" si="36"/>
        <v>50</v>
      </c>
      <c r="O227">
        <f t="shared" ca="1" si="36"/>
        <v>50</v>
      </c>
      <c r="P227">
        <f t="shared" ca="1" si="36"/>
        <v>50</v>
      </c>
      <c r="Q227">
        <f t="shared" ca="1" si="36"/>
        <v>50</v>
      </c>
      <c r="R227">
        <f t="shared" ca="1" si="36"/>
        <v>50</v>
      </c>
      <c r="S227">
        <f t="shared" ca="1" si="36"/>
        <v>50</v>
      </c>
      <c r="T227">
        <f t="shared" ca="1" si="36"/>
        <v>50</v>
      </c>
      <c r="U227">
        <f t="shared" ca="1" si="36"/>
        <v>50</v>
      </c>
      <c r="V227">
        <f t="shared" ca="1" si="36"/>
        <v>50</v>
      </c>
      <c r="W227">
        <f t="shared" ca="1" si="36"/>
        <v>50</v>
      </c>
    </row>
    <row r="228" spans="1:23" x14ac:dyDescent="0.25">
      <c r="A228" t="s">
        <v>55</v>
      </c>
      <c r="B228" t="s">
        <v>5</v>
      </c>
      <c r="C228" t="s">
        <v>15</v>
      </c>
      <c r="D228" t="s">
        <v>16</v>
      </c>
      <c r="E228" t="s">
        <v>102</v>
      </c>
      <c r="F228" t="s">
        <v>108</v>
      </c>
      <c r="G228" t="s">
        <v>73</v>
      </c>
      <c r="K228" t="s">
        <v>48</v>
      </c>
      <c r="L228" t="s">
        <v>65</v>
      </c>
      <c r="M228" cm="1">
        <f t="array" aca="1" ref="M228" ca="1">INDEX([1]!annual_data,_xlfn.XMATCH(_xlfn.CONCAT(
SUBSTITUTE($A228,LEFT($A228,FIND($C228,$A228)+LEN($C228)-1),),
$F228,
$G228:$I228,
SUBSTITUTE($J228,LEFT($A228,FIND($C228,$A228)+LEN($C228)-1),)),
[1]!annual_index),_xlfn.XMATCH(M$2,[1]!annual_header))</f>
        <v>0</v>
      </c>
    </row>
    <row r="229" spans="1:23" x14ac:dyDescent="0.25">
      <c r="A229" t="s">
        <v>55</v>
      </c>
      <c r="B229" t="s">
        <v>5</v>
      </c>
      <c r="C229" t="s">
        <v>15</v>
      </c>
      <c r="D229" t="s">
        <v>16</v>
      </c>
      <c r="E229" t="s">
        <v>102</v>
      </c>
      <c r="F229" t="s">
        <v>108</v>
      </c>
      <c r="G229" t="s">
        <v>84</v>
      </c>
      <c r="K229" t="s">
        <v>21</v>
      </c>
      <c r="L229" t="s">
        <v>75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160</v>
      </c>
      <c r="N229">
        <f t="shared" ref="N229:W229" ca="1" si="37">M229</f>
        <v>160</v>
      </c>
      <c r="O229">
        <f t="shared" ca="1" si="37"/>
        <v>160</v>
      </c>
      <c r="P229">
        <f t="shared" ca="1" si="37"/>
        <v>160</v>
      </c>
      <c r="Q229">
        <f t="shared" ca="1" si="37"/>
        <v>160</v>
      </c>
      <c r="R229">
        <f t="shared" ca="1" si="37"/>
        <v>160</v>
      </c>
      <c r="S229">
        <f t="shared" ca="1" si="37"/>
        <v>160</v>
      </c>
      <c r="T229">
        <f t="shared" ca="1" si="37"/>
        <v>160</v>
      </c>
      <c r="U229">
        <f t="shared" ca="1" si="37"/>
        <v>160</v>
      </c>
      <c r="V229">
        <f t="shared" ca="1" si="37"/>
        <v>160</v>
      </c>
      <c r="W229">
        <f t="shared" ca="1" si="37"/>
        <v>160</v>
      </c>
    </row>
    <row r="230" spans="1:23" x14ac:dyDescent="0.25">
      <c r="A230" t="s">
        <v>55</v>
      </c>
      <c r="B230" t="s">
        <v>5</v>
      </c>
      <c r="C230" t="s">
        <v>15</v>
      </c>
      <c r="D230" t="s">
        <v>16</v>
      </c>
      <c r="E230" t="s">
        <v>102</v>
      </c>
      <c r="F230" t="s">
        <v>108</v>
      </c>
      <c r="G230" t="s">
        <v>17</v>
      </c>
      <c r="J230" t="s">
        <v>31</v>
      </c>
      <c r="K230" t="s">
        <v>48</v>
      </c>
      <c r="L230" t="str" cm="1">
        <f t="array" aca="1" ref="L230" ca="1">INDEX([1]!annual_data,_xlfn.XMATCH(_xlfn.CONCAT(
SUBSTITUTE($A230,LEFT($A230,FIND($C230,$A230)+LEN($C230)-1),),
$F230,
$G230:$I230,
SUBSTITUTE($J230,LEFT($A230,FIND($C230,$A230)+LEN($C230)-1),)),
[1]!annual_index),_xlfn.XMATCH(L$2,[1]!annual_header))</f>
        <v>GJ</v>
      </c>
      <c r="M230" cm="1">
        <f t="array" aca="1" ref="M230" ca="1">INDEX([1]!annual_data,_xlfn.XMATCH(_xlfn.CONCAT(
SUBSTITUTE($A230,LEFT($A230,FIND($C230,$A230)+LEN($C230)-1),),
$F230,
$G230:$I230,
SUBSTITUTE($J230,LEFT($A230,FIND($C230,$A230)+LEN($C230)-1),)),
[1]!annual_index),_xlfn.XMATCH(M$2,[1]!annual_header))</f>
        <v>8.9600000000000013E-2</v>
      </c>
      <c r="N230" cm="1">
        <f t="array" aca="1" ref="N230" ca="1">INDEX([1]!annual_data,_xlfn.XMATCH(_xlfn.CONCAT(
SUBSTITUTE($A230,LEFT($A230,FIND($C230,$A230)+LEN($C230)-1),),
$F230,
$G230:$I230,
SUBSTITUTE($J230,LEFT($A230,FIND($C230,$A230)+LEN($C230)-1),)),
[1]!annual_index),_xlfn.XMATCH(N$2,[1]!annual_header))</f>
        <v>8.9600000000000013E-2</v>
      </c>
      <c r="O230" cm="1">
        <f t="array" aca="1" ref="O230" ca="1">INDEX([1]!annual_data,_xlfn.XMATCH(_xlfn.CONCAT(
SUBSTITUTE($A230,LEFT($A230,FIND($C230,$A230)+LEN($C230)-1),),
$F230,
$G230:$I230,
SUBSTITUTE($J230,LEFT($A230,FIND($C230,$A230)+LEN($C230)-1),)),
[1]!annual_index),_xlfn.XMATCH(O$2,[1]!annual_header))</f>
        <v>8.9600000000000013E-2</v>
      </c>
      <c r="P230" cm="1">
        <f t="array" aca="1" ref="P230" ca="1">INDEX([1]!annual_data,_xlfn.XMATCH(_xlfn.CONCAT(
SUBSTITUTE($A230,LEFT($A230,FIND($C230,$A230)+LEN($C230)-1),),
$F230,
$G230:$I230,
SUBSTITUTE($J230,LEFT($A230,FIND($C230,$A230)+LEN($C230)-1),)),
[1]!annual_index),_xlfn.XMATCH(P$2,[1]!annual_header))</f>
        <v>8.9600000000000013E-2</v>
      </c>
      <c r="Q230" cm="1">
        <f t="array" aca="1" ref="Q230" ca="1">INDEX([1]!annual_data,_xlfn.XMATCH(_xlfn.CONCAT(
SUBSTITUTE($A230,LEFT($A230,FIND($C230,$A230)+LEN($C230)-1),),
$F230,
$G230:$I230,
SUBSTITUTE($J230,LEFT($A230,FIND($C230,$A230)+LEN($C230)-1),)),
[1]!annual_index),_xlfn.XMATCH(Q$2,[1]!annual_header))</f>
        <v>8.9600000000000013E-2</v>
      </c>
      <c r="R230" cm="1">
        <f t="array" aca="1" ref="R230" ca="1">INDEX([1]!annual_data,_xlfn.XMATCH(_xlfn.CONCAT(
SUBSTITUTE($A230,LEFT($A230,FIND($C230,$A230)+LEN($C230)-1),),
$F230,
$G230:$I230,
SUBSTITUTE($J230,LEFT($A230,FIND($C230,$A230)+LEN($C230)-1),)),
[1]!annual_index),_xlfn.XMATCH(R$2,[1]!annual_header))</f>
        <v>8.9600000000000013E-2</v>
      </c>
      <c r="S230" cm="1">
        <f t="array" aca="1" ref="S230" ca="1">INDEX([1]!annual_data,_xlfn.XMATCH(_xlfn.CONCAT(
SUBSTITUTE($A230,LEFT($A230,FIND($C230,$A230)+LEN($C230)-1),),
$F230,
$G230:$I230,
SUBSTITUTE($J230,LEFT($A230,FIND($C230,$A230)+LEN($C230)-1),)),
[1]!annual_index),_xlfn.XMATCH(S$2,[1]!annual_header))</f>
        <v>8.9600000000000013E-2</v>
      </c>
      <c r="T230" cm="1">
        <f t="array" aca="1" ref="T230" ca="1">INDEX([1]!annual_data,_xlfn.XMATCH(_xlfn.CONCAT(
SUBSTITUTE($A230,LEFT($A230,FIND($C230,$A230)+LEN($C230)-1),),
$F230,
$G230:$I230,
SUBSTITUTE($J230,LEFT($A230,FIND($C230,$A230)+LEN($C230)-1),)),
[1]!annual_index),_xlfn.XMATCH(T$2,[1]!annual_header))</f>
        <v>8.9600000000000013E-2</v>
      </c>
      <c r="U230" cm="1">
        <f t="array" aca="1" ref="U230" ca="1">INDEX([1]!annual_data,_xlfn.XMATCH(_xlfn.CONCAT(
SUBSTITUTE($A230,LEFT($A230,FIND($C230,$A230)+LEN($C230)-1),),
$F230,
$G230:$I230,
SUBSTITUTE($J230,LEFT($A230,FIND($C230,$A230)+LEN($C230)-1),)),
[1]!annual_index),_xlfn.XMATCH(U$2,[1]!annual_header))</f>
        <v>8.9600000000000013E-2</v>
      </c>
      <c r="V230" cm="1">
        <f t="array" aca="1" ref="V230" ca="1">INDEX([1]!annual_data,_xlfn.XMATCH(_xlfn.CONCAT(
SUBSTITUTE($A230,LEFT($A230,FIND($C230,$A230)+LEN($C230)-1),),
$F230,
$G230:$I230,
SUBSTITUTE($J230,LEFT($A230,FIND($C230,$A230)+LEN($C230)-1),)),
[1]!annual_index),_xlfn.XMATCH(V$2,[1]!annual_header))</f>
        <v>8.9600000000000013E-2</v>
      </c>
      <c r="W230" cm="1">
        <f t="array" aca="1" ref="W230" ca="1">INDEX([1]!annual_data,_xlfn.XMATCH(_xlfn.CONCAT(
SUBSTITUTE($A230,LEFT($A230,FIND($C230,$A230)+LEN($C230)-1),),
$F230,
$G230:$I230,
SUBSTITUTE($J230,LEFT($A230,FIND($C230,$A230)+LEN($C230)-1),)),
[1]!annual_index),_xlfn.XMATCH(W$2,[1]!annual_header))</f>
        <v>8.9600000000000013E-2</v>
      </c>
    </row>
    <row r="231" spans="1:23" x14ac:dyDescent="0.25">
      <c r="A231" t="s">
        <v>55</v>
      </c>
      <c r="B231" t="s">
        <v>5</v>
      </c>
      <c r="C231" t="s">
        <v>15</v>
      </c>
      <c r="D231" t="s">
        <v>16</v>
      </c>
      <c r="E231" t="s">
        <v>102</v>
      </c>
      <c r="F231" t="s">
        <v>108</v>
      </c>
      <c r="G231" t="s">
        <v>17</v>
      </c>
      <c r="J231" t="s">
        <v>103</v>
      </c>
      <c r="K231" t="s">
        <v>48</v>
      </c>
      <c r="L231" t="str" cm="1">
        <f t="array" aca="1" ref="L231" ca="1">INDEX([1]!annual_data,_xlfn.XMATCH(_xlfn.CONCAT(
SUBSTITUTE($A231,LEFT($A231,FIND($C231,$A231)+LEN($C231)-1),),
$F231,
$G231:$I231,
SUBSTITUTE($J231,LEFT($A231,FIND($C231,$A231)+LEN($C231)-1),)),
[1]!annual_index),_xlfn.XMATCH(L$2,[1]!annual_header))</f>
        <v>1000 m3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1</v>
      </c>
      <c r="N231" cm="1">
        <f t="array" aca="1" ref="N231" ca="1">INDEX([1]!annual_data,_xlfn.XMATCH(_xlfn.CONCAT(
SUBSTITUTE($A231,LEFT($A231,FIND($C231,$A231)+LEN($C231)-1),),
$F231,
$G231:$I231,
SUBSTITUTE($J231,LEFT($A231,FIND($C231,$A231)+LEN($C231)-1),)),
[1]!annual_index),_xlfn.XMATCH(N$2,[1]!annual_header))</f>
        <v>1</v>
      </c>
      <c r="O231" cm="1">
        <f t="array" aca="1" ref="O231" ca="1">INDEX([1]!annual_data,_xlfn.XMATCH(_xlfn.CONCAT(
SUBSTITUTE($A231,LEFT($A231,FIND($C231,$A231)+LEN($C231)-1),),
$F231,
$G231:$I231,
SUBSTITUTE($J231,LEFT($A231,FIND($C231,$A231)+LEN($C231)-1),)),
[1]!annual_index),_xlfn.XMATCH(O$2,[1]!annual_header))</f>
        <v>1</v>
      </c>
      <c r="P231" cm="1">
        <f t="array" aca="1" ref="P231" ca="1">INDEX([1]!annual_data,_xlfn.XMATCH(_xlfn.CONCAT(
SUBSTITUTE($A231,LEFT($A231,FIND($C231,$A231)+LEN($C231)-1),),
$F231,
$G231:$I231,
SUBSTITUTE($J231,LEFT($A231,FIND($C231,$A231)+LEN($C231)-1),)),
[1]!annual_index),_xlfn.XMATCH(P$2,[1]!annual_header))</f>
        <v>1</v>
      </c>
      <c r="Q231" cm="1">
        <f t="array" aca="1" ref="Q231" ca="1">INDEX([1]!annual_data,_xlfn.XMATCH(_xlfn.CONCAT(
SUBSTITUTE($A231,LEFT($A231,FIND($C231,$A231)+LEN($C231)-1),),
$F231,
$G231:$I231,
SUBSTITUTE($J231,LEFT($A231,FIND($C231,$A231)+LEN($C231)-1),)),
[1]!annual_index),_xlfn.XMATCH(Q$2,[1]!annual_header))</f>
        <v>1</v>
      </c>
      <c r="R231" cm="1">
        <f t="array" aca="1" ref="R231" ca="1">INDEX([1]!annual_data,_xlfn.XMATCH(_xlfn.CONCAT(
SUBSTITUTE($A231,LEFT($A231,FIND($C231,$A231)+LEN($C231)-1),),
$F231,
$G231:$I231,
SUBSTITUTE($J231,LEFT($A231,FIND($C231,$A231)+LEN($C231)-1),)),
[1]!annual_index),_xlfn.XMATCH(R$2,[1]!annual_header))</f>
        <v>1</v>
      </c>
      <c r="S231" cm="1">
        <f t="array" aca="1" ref="S231" ca="1">INDEX([1]!annual_data,_xlfn.XMATCH(_xlfn.CONCAT(
SUBSTITUTE($A231,LEFT($A231,FIND($C231,$A231)+LEN($C231)-1),),
$F231,
$G231:$I231,
SUBSTITUTE($J231,LEFT($A231,FIND($C231,$A231)+LEN($C231)-1),)),
[1]!annual_index),_xlfn.XMATCH(S$2,[1]!annual_header))</f>
        <v>1</v>
      </c>
      <c r="T231" cm="1">
        <f t="array" aca="1" ref="T231" ca="1">INDEX([1]!annual_data,_xlfn.XMATCH(_xlfn.CONCAT(
SUBSTITUTE($A231,LEFT($A231,FIND($C231,$A231)+LEN($C231)-1),),
$F231,
$G231:$I231,
SUBSTITUTE($J231,LEFT($A231,FIND($C231,$A231)+LEN($C231)-1),)),
[1]!annual_index),_xlfn.XMATCH(T$2,[1]!annual_header))</f>
        <v>1</v>
      </c>
      <c r="U231" cm="1">
        <f t="array" aca="1" ref="U231" ca="1">INDEX([1]!annual_data,_xlfn.XMATCH(_xlfn.CONCAT(
SUBSTITUTE($A231,LEFT($A231,FIND($C231,$A231)+LEN($C231)-1),),
$F231,
$G231:$I231,
SUBSTITUTE($J231,LEFT($A231,FIND($C231,$A231)+LEN($C231)-1),)),
[1]!annual_index),_xlfn.XMATCH(U$2,[1]!annual_header))</f>
        <v>1</v>
      </c>
      <c r="V231" cm="1">
        <f t="array" aca="1" ref="V231" ca="1">INDEX([1]!annual_data,_xlfn.XMATCH(_xlfn.CONCAT(
SUBSTITUTE($A231,LEFT($A231,FIND($C231,$A231)+LEN($C231)-1),),
$F231,
$G231:$I231,
SUBSTITUTE($J231,LEFT($A231,FIND($C231,$A231)+LEN($C231)-1),)),
[1]!annual_index),_xlfn.XMATCH(V$2,[1]!annual_header))</f>
        <v>1</v>
      </c>
      <c r="W231" cm="1">
        <f t="array" aca="1" ref="W231" ca="1">INDEX([1]!annual_data,_xlfn.XMATCH(_xlfn.CONCAT(
SUBSTITUTE($A231,LEFT($A231,FIND($C231,$A231)+LEN($C231)-1),),
$F231,
$G231:$I231,
SUBSTITUTE($J231,LEFT($A231,FIND($C231,$A231)+LEN($C231)-1),)),
[1]!annual_index),_xlfn.XMATCH(W$2,[1]!annual_header))</f>
        <v>1</v>
      </c>
    </row>
    <row r="232" spans="1:23" x14ac:dyDescent="0.25">
      <c r="A232" t="s">
        <v>55</v>
      </c>
      <c r="B232" t="s">
        <v>5</v>
      </c>
      <c r="C232" t="s">
        <v>15</v>
      </c>
      <c r="D232" t="s">
        <v>16</v>
      </c>
      <c r="E232" t="s">
        <v>102</v>
      </c>
      <c r="F232" t="s">
        <v>108</v>
      </c>
      <c r="G232" t="s">
        <v>17</v>
      </c>
      <c r="J232" t="s">
        <v>104</v>
      </c>
      <c r="K232" t="s">
        <v>48</v>
      </c>
      <c r="L232" t="str" cm="1">
        <f t="array" aca="1" ref="L232" ca="1">INDEX([1]!annual_data,_xlfn.XMATCH(_xlfn.CONCAT(
SUBSTITUTE($A232,LEFT($A232,FIND($C232,$A232)+LEN($C232)-1),),
$F232,
$G232:$I232,
SUBSTITUTE($J232,LEFT($A232,FIND($C232,$A232)+LEN($C232)-1),)),
[1]!annual_index),_xlfn.XMATCH(L$2,[1]!annual_header))</f>
        <v>1000 m3</v>
      </c>
      <c r="M232" cm="1">
        <f t="array" aca="1" ref="M232" ca="1">INDEX([1]!annual_data,_xlfn.XMATCH(_xlfn.CONCAT(
SUBSTITUTE($A232,LEFT($A232,FIND($C232,$A232)+LEN($C232)-1),),
$F232,
$G232:$I232,
SUBSTITUTE($J232,LEFT($A232,FIND($C232,$A232)+LEN($C232)-1),)),
[1]!annual_index),_xlfn.XMATCH(M$2,[1]!annual_header))</f>
        <v>1</v>
      </c>
      <c r="N232" cm="1">
        <f t="array" aca="1" ref="N232" ca="1">INDEX([1]!annual_data,_xlfn.XMATCH(_xlfn.CONCAT(
SUBSTITUTE($A232,LEFT($A232,FIND($C232,$A232)+LEN($C232)-1),),
$F232,
$G232:$I232,
SUBSTITUTE($J232,LEFT($A232,FIND($C232,$A232)+LEN($C232)-1),)),
[1]!annual_index),_xlfn.XMATCH(N$2,[1]!annual_header))</f>
        <v>1</v>
      </c>
      <c r="O232" cm="1">
        <f t="array" aca="1" ref="O232" ca="1">INDEX([1]!annual_data,_xlfn.XMATCH(_xlfn.CONCAT(
SUBSTITUTE($A232,LEFT($A232,FIND($C232,$A232)+LEN($C232)-1),),
$F232,
$G232:$I232,
SUBSTITUTE($J232,LEFT($A232,FIND($C232,$A232)+LEN($C232)-1),)),
[1]!annual_index),_xlfn.XMATCH(O$2,[1]!annual_header))</f>
        <v>1</v>
      </c>
      <c r="P232" cm="1">
        <f t="array" aca="1" ref="P232" ca="1">INDEX([1]!annual_data,_xlfn.XMATCH(_xlfn.CONCAT(
SUBSTITUTE($A232,LEFT($A232,FIND($C232,$A232)+LEN($C232)-1),),
$F232,
$G232:$I232,
SUBSTITUTE($J232,LEFT($A232,FIND($C232,$A232)+LEN($C232)-1),)),
[1]!annual_index),_xlfn.XMATCH(P$2,[1]!annual_header))</f>
        <v>1</v>
      </c>
      <c r="Q232" cm="1">
        <f t="array" aca="1" ref="Q232" ca="1">INDEX([1]!annual_data,_xlfn.XMATCH(_xlfn.CONCAT(
SUBSTITUTE($A232,LEFT($A232,FIND($C232,$A232)+LEN($C232)-1),),
$F232,
$G232:$I232,
SUBSTITUTE($J232,LEFT($A232,FIND($C232,$A232)+LEN($C232)-1),)),
[1]!annual_index),_xlfn.XMATCH(Q$2,[1]!annual_header))</f>
        <v>1</v>
      </c>
      <c r="R232" cm="1">
        <f t="array" aca="1" ref="R232" ca="1">INDEX([1]!annual_data,_xlfn.XMATCH(_xlfn.CONCAT(
SUBSTITUTE($A232,LEFT($A232,FIND($C232,$A232)+LEN($C232)-1),),
$F232,
$G232:$I232,
SUBSTITUTE($J232,LEFT($A232,FIND($C232,$A232)+LEN($C232)-1),)),
[1]!annual_index),_xlfn.XMATCH(R$2,[1]!annual_header))</f>
        <v>1</v>
      </c>
      <c r="S232" cm="1">
        <f t="array" aca="1" ref="S232" ca="1">INDEX([1]!annual_data,_xlfn.XMATCH(_xlfn.CONCAT(
SUBSTITUTE($A232,LEFT($A232,FIND($C232,$A232)+LEN($C232)-1),),
$F232,
$G232:$I232,
SUBSTITUTE($J232,LEFT($A232,FIND($C232,$A232)+LEN($C232)-1),)),
[1]!annual_index),_xlfn.XMATCH(S$2,[1]!annual_header))</f>
        <v>1</v>
      </c>
      <c r="T232" cm="1">
        <f t="array" aca="1" ref="T232" ca="1">INDEX([1]!annual_data,_xlfn.XMATCH(_xlfn.CONCAT(
SUBSTITUTE($A232,LEFT($A232,FIND($C232,$A232)+LEN($C232)-1),),
$F232,
$G232:$I232,
SUBSTITUTE($J232,LEFT($A232,FIND($C232,$A232)+LEN($C232)-1),)),
[1]!annual_index),_xlfn.XMATCH(T$2,[1]!annual_header))</f>
        <v>1</v>
      </c>
      <c r="U232" cm="1">
        <f t="array" aca="1" ref="U232" ca="1">INDEX([1]!annual_data,_xlfn.XMATCH(_xlfn.CONCAT(
SUBSTITUTE($A232,LEFT($A232,FIND($C232,$A232)+LEN($C232)-1),),
$F232,
$G232:$I232,
SUBSTITUTE($J232,LEFT($A232,FIND($C232,$A232)+LEN($C232)-1),)),
[1]!annual_index),_xlfn.XMATCH(U$2,[1]!annual_header))</f>
        <v>1</v>
      </c>
      <c r="V232" cm="1">
        <f t="array" aca="1" ref="V232" ca="1">INDEX([1]!annual_data,_xlfn.XMATCH(_xlfn.CONCAT(
SUBSTITUTE($A232,LEFT($A232,FIND($C232,$A232)+LEN($C232)-1),),
$F232,
$G232:$I232,
SUBSTITUTE($J232,LEFT($A232,FIND($C232,$A232)+LEN($C232)-1),)),
[1]!annual_index),_xlfn.XMATCH(V$2,[1]!annual_header))</f>
        <v>1</v>
      </c>
      <c r="W232" cm="1">
        <f t="array" aca="1" ref="W232" ca="1">INDEX([1]!annual_data,_xlfn.XMATCH(_xlfn.CONCAT(
SUBSTITUTE($A232,LEFT($A232,FIND($C232,$A232)+LEN($C232)-1),),
$F232,
$G232:$I232,
SUBSTITUTE($J232,LEFT($A232,FIND($C232,$A232)+LEN($C232)-1),)),
[1]!annual_index),_xlfn.XMATCH(W$2,[1]!annual_header))</f>
        <v>1</v>
      </c>
    </row>
    <row r="233" spans="1:23" x14ac:dyDescent="0.25">
      <c r="A233" t="s">
        <v>55</v>
      </c>
      <c r="B233" t="s">
        <v>5</v>
      </c>
      <c r="C233" t="s">
        <v>15</v>
      </c>
      <c r="D233" t="s">
        <v>16</v>
      </c>
      <c r="E233" t="s">
        <v>102</v>
      </c>
      <c r="F233" t="s">
        <v>108</v>
      </c>
      <c r="G233" t="s">
        <v>17</v>
      </c>
      <c r="J233" t="s">
        <v>105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1000 m3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1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1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1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1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1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1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1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1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1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1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1</v>
      </c>
    </row>
    <row r="234" spans="1:23" x14ac:dyDescent="0.25">
      <c r="A234" t="s">
        <v>55</v>
      </c>
      <c r="B234" t="s">
        <v>5</v>
      </c>
      <c r="C234" t="s">
        <v>15</v>
      </c>
      <c r="D234" t="s">
        <v>16</v>
      </c>
      <c r="E234" t="s">
        <v>102</v>
      </c>
      <c r="F234" t="s">
        <v>108</v>
      </c>
      <c r="G234" t="s">
        <v>17</v>
      </c>
      <c r="J234" t="s">
        <v>106</v>
      </c>
      <c r="K234" t="s">
        <v>78</v>
      </c>
      <c r="L234" t="str" cm="1">
        <f t="array" aca="1" ref="L234" ca="1">INDEX([1]!annual_data,_xlfn.XMATCH(_xlfn.CONCAT(
SUBSTITUTE($A234,LEFT($A234,FIND($C234,$A234)+LEN($C234)-1),),
$C234,
$F234,
$G234:$I234,
SUBSTITUTE($J234,LEFT($A234,FIND($C234,$A234)+LEN($C234)-1),)),
[1]!annual_index),_xlfn.XMATCH(L$2,[1]!annual_header))</f>
        <v>tCO2</v>
      </c>
      <c r="M234" cm="1">
        <f t="array" aca="1" ref="M234" ca="1">INDEX([1]!annual_data,_xlfn.XMATCH(_xlfn.CONCAT(
SUBSTITUTE($A234,LEFT($A234,FIND($C234,$A234)+LEN($C234)-1),),
$C234,
$F234,
$G234:$I234,
SUBSTITUTE($J234,LEFT($A234,FIND($C234,$A234)+LEN($C234)-1),)),
[1]!annual_index),_xlfn.XMATCH(M$2,[1]!annual_header))</f>
        <v>3.9699999999999999E-2</v>
      </c>
      <c r="N234" cm="1">
        <f t="array" aca="1" ref="N234" ca="1">INDEX([1]!annual_data,_xlfn.XMATCH(_xlfn.CONCAT(
SUBSTITUTE($A234,LEFT($A234,FIND($C234,$A234)+LEN($C234)-1),),
$C234,
$F234,
$G234:$I234,
SUBSTITUTE($J234,LEFT($A234,FIND($C234,$A234)+LEN($C234)-1),)),
[1]!annual_index),_xlfn.XMATCH(N$2,[1]!annual_header))</f>
        <v>3.9699999999999999E-2</v>
      </c>
      <c r="O234" cm="1">
        <f t="array" aca="1" ref="O234" ca="1">INDEX([1]!annual_data,_xlfn.XMATCH(_xlfn.CONCAT(
SUBSTITUTE($A234,LEFT($A234,FIND($C234,$A234)+LEN($C234)-1),),
$C234,
$F234,
$G234:$I234,
SUBSTITUTE($J234,LEFT($A234,FIND($C234,$A234)+LEN($C234)-1),)),
[1]!annual_index),_xlfn.XMATCH(O$2,[1]!annual_header))</f>
        <v>3.9699999999999999E-2</v>
      </c>
      <c r="P234" cm="1">
        <f t="array" aca="1" ref="P234" ca="1">INDEX([1]!annual_data,_xlfn.XMATCH(_xlfn.CONCAT(
SUBSTITUTE($A234,LEFT($A234,FIND($C234,$A234)+LEN($C234)-1),),
$C234,
$F234,
$G234:$I234,
SUBSTITUTE($J234,LEFT($A234,FIND($C234,$A234)+LEN($C234)-1),)),
[1]!annual_index),_xlfn.XMATCH(P$2,[1]!annual_header))</f>
        <v>3.9699999999999999E-2</v>
      </c>
      <c r="Q234" cm="1">
        <f t="array" aca="1" ref="Q234" ca="1">INDEX([1]!annual_data,_xlfn.XMATCH(_xlfn.CONCAT(
SUBSTITUTE($A234,LEFT($A234,FIND($C234,$A234)+LEN($C234)-1),),
$C234,
$F234,
$G234:$I234,
SUBSTITUTE($J234,LEFT($A234,FIND($C234,$A234)+LEN($C234)-1),)),
[1]!annual_index),_xlfn.XMATCH(Q$2,[1]!annual_header))</f>
        <v>3.9699999999999999E-2</v>
      </c>
      <c r="R234" cm="1">
        <f t="array" aca="1" ref="R234" ca="1">INDEX([1]!annual_data,_xlfn.XMATCH(_xlfn.CONCAT(
SUBSTITUTE($A234,LEFT($A234,FIND($C234,$A234)+LEN($C234)-1),),
$C234,
$F234,
$G234:$I234,
SUBSTITUTE($J234,LEFT($A234,FIND($C234,$A234)+LEN($C234)-1),)),
[1]!annual_index),_xlfn.XMATCH(R$2,[1]!annual_header))</f>
        <v>3.9699999999999999E-2</v>
      </c>
      <c r="S234" cm="1">
        <f t="array" aca="1" ref="S234" ca="1">INDEX([1]!annual_data,_xlfn.XMATCH(_xlfn.CONCAT(
SUBSTITUTE($A234,LEFT($A234,FIND($C234,$A234)+LEN($C234)-1),),
$C234,
$F234,
$G234:$I234,
SUBSTITUTE($J234,LEFT($A234,FIND($C234,$A234)+LEN($C234)-1),)),
[1]!annual_index),_xlfn.XMATCH(S$2,[1]!annual_header))</f>
        <v>3.9699999999999999E-2</v>
      </c>
      <c r="T234" cm="1">
        <f t="array" aca="1" ref="T234" ca="1">INDEX([1]!annual_data,_xlfn.XMATCH(_xlfn.CONCAT(
SUBSTITUTE($A234,LEFT($A234,FIND($C234,$A234)+LEN($C234)-1),),
$C234,
$F234,
$G234:$I234,
SUBSTITUTE($J234,LEFT($A234,FIND($C234,$A234)+LEN($C234)-1),)),
[1]!annual_index),_xlfn.XMATCH(T$2,[1]!annual_header))</f>
        <v>3.9699999999999999E-2</v>
      </c>
      <c r="U234" cm="1">
        <f t="array" aca="1" ref="U234" ca="1">INDEX([1]!annual_data,_xlfn.XMATCH(_xlfn.CONCAT(
SUBSTITUTE($A234,LEFT($A234,FIND($C234,$A234)+LEN($C234)-1),),
$C234,
$F234,
$G234:$I234,
SUBSTITUTE($J234,LEFT($A234,FIND($C234,$A234)+LEN($C234)-1),)),
[1]!annual_index),_xlfn.XMATCH(U$2,[1]!annual_header))</f>
        <v>3.9699999999999999E-2</v>
      </c>
      <c r="V234" cm="1">
        <f t="array" aca="1" ref="V234" ca="1">INDEX([1]!annual_data,_xlfn.XMATCH(_xlfn.CONCAT(
SUBSTITUTE($A234,LEFT($A234,FIND($C234,$A234)+LEN($C234)-1),),
$C234,
$F234,
$G234:$I234,
SUBSTITUTE($J234,LEFT($A234,FIND($C234,$A234)+LEN($C234)-1),)),
[1]!annual_index),_xlfn.XMATCH(V$2,[1]!annual_header))</f>
        <v>3.9699999999999999E-2</v>
      </c>
      <c r="W234" cm="1">
        <f t="array" aca="1" ref="W234" ca="1">INDEX([1]!annual_data,_xlfn.XMATCH(_xlfn.CONCAT(
SUBSTITUTE($A234,LEFT($A234,FIND($C234,$A234)+LEN($C234)-1),),
$C234,
$F234,
$G234:$I234,
SUBSTITUTE($J234,LEFT($A234,FIND($C234,$A234)+LEN($C234)-1),)),
[1]!annual_index),_xlfn.XMATCH(W$2,[1]!annual_header))</f>
        <v>3.9699999999999999E-2</v>
      </c>
    </row>
    <row r="235" spans="1:23" x14ac:dyDescent="0.25">
      <c r="A235" t="s">
        <v>55</v>
      </c>
      <c r="B235" t="s">
        <v>5</v>
      </c>
      <c r="C235" t="s">
        <v>15</v>
      </c>
      <c r="D235" t="s">
        <v>16</v>
      </c>
      <c r="E235" t="s">
        <v>102</v>
      </c>
      <c r="F235" t="s">
        <v>108</v>
      </c>
      <c r="G235" t="s">
        <v>17</v>
      </c>
      <c r="J235" t="s">
        <v>107</v>
      </c>
      <c r="K235" t="s">
        <v>78</v>
      </c>
      <c r="L235" t="str" cm="1">
        <f t="array" aca="1" ref="L235" ca="1">INDEX([1]!annual_data,_xlfn.XMATCH(_xlfn.CONCAT(
SUBSTITUTE($A235,LEFT($A235,FIND($C235,$A235)+LEN($C235)-1),),
$C235,
$F235,
$G235:$I235,
SUBSTITUTE($J235,LEFT($A235,FIND($C235,$A235)+LEN($C235)-1),)),
[1]!annual_index),_xlfn.XMATCH(L$2,[1]!annual_header))</f>
        <v>tCO2</v>
      </c>
      <c r="M235" cm="1">
        <f t="array" aca="1" ref="M235" ca="1">INDEX([1]!annual_data,_xlfn.XMATCH(_xlfn.CONCAT(
SUBSTITUTE($A235,LEFT($A235,FIND($C235,$A235)+LEN($C235)-1),),
$C235,
$F235,
$G235:$I235,
SUBSTITUTE($J235,LEFT($A235,FIND($C235,$A235)+LEN($C235)-1),)),
[1]!annual_index),_xlfn.XMATCH(M$2,[1]!annual_header))</f>
        <v>3.0000000000000001E-3</v>
      </c>
      <c r="N235" cm="1">
        <f t="array" aca="1" ref="N235" ca="1">INDEX([1]!annual_data,_xlfn.XMATCH(_xlfn.CONCAT(
SUBSTITUTE($A235,LEFT($A235,FIND($C235,$A235)+LEN($C235)-1),),
$C235,
$F235,
$G235:$I235,
SUBSTITUTE($J235,LEFT($A235,FIND($C235,$A235)+LEN($C235)-1),)),
[1]!annual_index),_xlfn.XMATCH(N$2,[1]!annual_header))</f>
        <v>3.0000000000000001E-3</v>
      </c>
      <c r="O235" cm="1">
        <f t="array" aca="1" ref="O235" ca="1">INDEX([1]!annual_data,_xlfn.XMATCH(_xlfn.CONCAT(
SUBSTITUTE($A235,LEFT($A235,FIND($C235,$A235)+LEN($C235)-1),),
$C235,
$F235,
$G235:$I235,
SUBSTITUTE($J235,LEFT($A235,FIND($C235,$A235)+LEN($C235)-1),)),
[1]!annual_index),_xlfn.XMATCH(O$2,[1]!annual_header))</f>
        <v>3.0000000000000001E-3</v>
      </c>
      <c r="P235" cm="1">
        <f t="array" aca="1" ref="P235" ca="1">INDEX([1]!annual_data,_xlfn.XMATCH(_xlfn.CONCAT(
SUBSTITUTE($A235,LEFT($A235,FIND($C235,$A235)+LEN($C235)-1),),
$C235,
$F235,
$G235:$I235,
SUBSTITUTE($J235,LEFT($A235,FIND($C235,$A235)+LEN($C235)-1),)),
[1]!annual_index),_xlfn.XMATCH(P$2,[1]!annual_header))</f>
        <v>3.0000000000000001E-3</v>
      </c>
      <c r="Q235" cm="1">
        <f t="array" aca="1" ref="Q235" ca="1">INDEX([1]!annual_data,_xlfn.XMATCH(_xlfn.CONCAT(
SUBSTITUTE($A235,LEFT($A235,FIND($C235,$A235)+LEN($C235)-1),),
$C235,
$F235,
$G235:$I235,
SUBSTITUTE($J235,LEFT($A235,FIND($C235,$A235)+LEN($C235)-1),)),
[1]!annual_index),_xlfn.XMATCH(Q$2,[1]!annual_header))</f>
        <v>3.0000000000000001E-3</v>
      </c>
      <c r="R235" cm="1">
        <f t="array" aca="1" ref="R235" ca="1">INDEX([1]!annual_data,_xlfn.XMATCH(_xlfn.CONCAT(
SUBSTITUTE($A235,LEFT($A235,FIND($C235,$A235)+LEN($C235)-1),),
$C235,
$F235,
$G235:$I235,
SUBSTITUTE($J235,LEFT($A235,FIND($C235,$A235)+LEN($C235)-1),)),
[1]!annual_index),_xlfn.XMATCH(R$2,[1]!annual_header))</f>
        <v>3.0000000000000001E-3</v>
      </c>
      <c r="S235" cm="1">
        <f t="array" aca="1" ref="S235" ca="1">INDEX([1]!annual_data,_xlfn.XMATCH(_xlfn.CONCAT(
SUBSTITUTE($A235,LEFT($A235,FIND($C235,$A235)+LEN($C235)-1),),
$C235,
$F235,
$G235:$I235,
SUBSTITUTE($J235,LEFT($A235,FIND($C235,$A235)+LEN($C235)-1),)),
[1]!annual_index),_xlfn.XMATCH(S$2,[1]!annual_header))</f>
        <v>3.0000000000000001E-3</v>
      </c>
      <c r="T235" cm="1">
        <f t="array" aca="1" ref="T235" ca="1">INDEX([1]!annual_data,_xlfn.XMATCH(_xlfn.CONCAT(
SUBSTITUTE($A235,LEFT($A235,FIND($C235,$A235)+LEN($C235)-1),),
$C235,
$F235,
$G235:$I235,
SUBSTITUTE($J235,LEFT($A235,FIND($C235,$A235)+LEN($C235)-1),)),
[1]!annual_index),_xlfn.XMATCH(T$2,[1]!annual_header))</f>
        <v>3.0000000000000001E-3</v>
      </c>
      <c r="U235" cm="1">
        <f t="array" aca="1" ref="U235" ca="1">INDEX([1]!annual_data,_xlfn.XMATCH(_xlfn.CONCAT(
SUBSTITUTE($A235,LEFT($A235,FIND($C235,$A235)+LEN($C235)-1),),
$C235,
$F235,
$G235:$I235,
SUBSTITUTE($J235,LEFT($A235,FIND($C235,$A235)+LEN($C235)-1),)),
[1]!annual_index),_xlfn.XMATCH(U$2,[1]!annual_header))</f>
        <v>3.0000000000000001E-3</v>
      </c>
      <c r="V235" cm="1">
        <f t="array" aca="1" ref="V235" ca="1">INDEX([1]!annual_data,_xlfn.XMATCH(_xlfn.CONCAT(
SUBSTITUTE($A235,LEFT($A235,FIND($C235,$A235)+LEN($C235)-1),),
$C235,
$F235,
$G235:$I235,
SUBSTITUTE($J235,LEFT($A235,FIND($C235,$A235)+LEN($C235)-1),)),
[1]!annual_index),_xlfn.XMATCH(V$2,[1]!annual_header))</f>
        <v>3.0000000000000001E-3</v>
      </c>
      <c r="W235" cm="1">
        <f t="array" aca="1" ref="W235" ca="1">INDEX([1]!annual_data,_xlfn.XMATCH(_xlfn.CONCAT(
SUBSTITUTE($A235,LEFT($A235,FIND($C235,$A235)+LEN($C235)-1),),
$C235,
$F235,
$G235:$I235,
SUBSTITUTE($J235,LEFT($A235,FIND($C235,$A235)+LEN($C235)-1),)),
[1]!annual_index),_xlfn.XMATCH(W$2,[1]!annual_header))</f>
        <v>3.0000000000000001E-3</v>
      </c>
    </row>
    <row r="236" spans="1:23" x14ac:dyDescent="0.25">
      <c r="A236" t="s">
        <v>55</v>
      </c>
      <c r="B236" t="s">
        <v>5</v>
      </c>
      <c r="C236" t="s">
        <v>15</v>
      </c>
      <c r="D236" t="s">
        <v>16</v>
      </c>
      <c r="E236" t="s">
        <v>102</v>
      </c>
      <c r="F236" t="s">
        <v>108</v>
      </c>
      <c r="G236" t="s">
        <v>17</v>
      </c>
      <c r="J236" t="s">
        <v>95</v>
      </c>
      <c r="K236" t="s">
        <v>78</v>
      </c>
      <c r="L236" t="str" cm="1">
        <f t="array" aca="1" ref="L236" ca="1">INDEX([1]!annual_data,_xlfn.XMATCH(_xlfn.CONCAT(
SUBSTITUTE($A236,LEFT($A236,FIND($C236,$A236)+LEN($C236)-1),),
$C236,
$F236,
$G236:$I236,
SUBSTITUTE($J236,LEFT($A236,FIND($C236,$A236)+LEN($C236)-1),)),
[1]!annual_index),_xlfn.XMATCH(L$2,[1]!annual_header))</f>
        <v>tCH4</v>
      </c>
      <c r="M236" cm="1">
        <f t="array" aca="1" ref="M236" ca="1">INDEX([1]!annual_data,_xlfn.XMATCH(_xlfn.CONCAT(
SUBSTITUTE($A236,LEFT($A236,FIND($C236,$A236)+LEN($C236)-1),),
$C236,
$F236,
$G236:$I236,
SUBSTITUTE($J236,LEFT($A236,FIND($C236,$A236)+LEN($C236)-1),)),
[1]!annual_index),_xlfn.XMATCH(M$2,[1]!annual_header))</f>
        <v>2.5000000000000001E-4</v>
      </c>
      <c r="N236" cm="1">
        <f t="array" aca="1" ref="N236" ca="1">INDEX([1]!annual_data,_xlfn.XMATCH(_xlfn.CONCAT(
SUBSTITUTE($A236,LEFT($A236,FIND($C236,$A236)+LEN($C236)-1),),
$C236,
$F236,
$G236:$I236,
SUBSTITUTE($J236,LEFT($A236,FIND($C236,$A236)+LEN($C236)-1),)),
[1]!annual_index),_xlfn.XMATCH(N$2,[1]!annual_header))</f>
        <v>2.5000000000000001E-4</v>
      </c>
      <c r="O236" cm="1">
        <f t="array" aca="1" ref="O236" ca="1">INDEX([1]!annual_data,_xlfn.XMATCH(_xlfn.CONCAT(
SUBSTITUTE($A236,LEFT($A236,FIND($C236,$A236)+LEN($C236)-1),),
$C236,
$F236,
$G236:$I236,
SUBSTITUTE($J236,LEFT($A236,FIND($C236,$A236)+LEN($C236)-1),)),
[1]!annual_index),_xlfn.XMATCH(O$2,[1]!annual_header))</f>
        <v>2.5000000000000001E-4</v>
      </c>
      <c r="P236" cm="1">
        <f t="array" aca="1" ref="P236" ca="1">INDEX([1]!annual_data,_xlfn.XMATCH(_xlfn.CONCAT(
SUBSTITUTE($A236,LEFT($A236,FIND($C236,$A236)+LEN($C236)-1),),
$C236,
$F236,
$G236:$I236,
SUBSTITUTE($J236,LEFT($A236,FIND($C236,$A236)+LEN($C236)-1),)),
[1]!annual_index),_xlfn.XMATCH(P$2,[1]!annual_header))</f>
        <v>2.5000000000000001E-4</v>
      </c>
      <c r="Q236" cm="1">
        <f t="array" aca="1" ref="Q236" ca="1">INDEX([1]!annual_data,_xlfn.XMATCH(_xlfn.CONCAT(
SUBSTITUTE($A236,LEFT($A236,FIND($C236,$A236)+LEN($C236)-1),),
$C236,
$F236,
$G236:$I236,
SUBSTITUTE($J236,LEFT($A236,FIND($C236,$A236)+LEN($C236)-1),)),
[1]!annual_index),_xlfn.XMATCH(Q$2,[1]!annual_header))</f>
        <v>2.5000000000000001E-4</v>
      </c>
      <c r="R236" cm="1">
        <f t="array" aca="1" ref="R236" ca="1">INDEX([1]!annual_data,_xlfn.XMATCH(_xlfn.CONCAT(
SUBSTITUTE($A236,LEFT($A236,FIND($C236,$A236)+LEN($C236)-1),),
$C236,
$F236,
$G236:$I236,
SUBSTITUTE($J236,LEFT($A236,FIND($C236,$A236)+LEN($C236)-1),)),
[1]!annual_index),_xlfn.XMATCH(R$2,[1]!annual_header))</f>
        <v>2.5000000000000001E-4</v>
      </c>
      <c r="S236" cm="1">
        <f t="array" aca="1" ref="S236" ca="1">INDEX([1]!annual_data,_xlfn.XMATCH(_xlfn.CONCAT(
SUBSTITUTE($A236,LEFT($A236,FIND($C236,$A236)+LEN($C236)-1),),
$C236,
$F236,
$G236:$I236,
SUBSTITUTE($J236,LEFT($A236,FIND($C236,$A236)+LEN($C236)-1),)),
[1]!annual_index),_xlfn.XMATCH(S$2,[1]!annual_header))</f>
        <v>2.5000000000000001E-4</v>
      </c>
      <c r="T236" cm="1">
        <f t="array" aca="1" ref="T236" ca="1">INDEX([1]!annual_data,_xlfn.XMATCH(_xlfn.CONCAT(
SUBSTITUTE($A236,LEFT($A236,FIND($C236,$A236)+LEN($C236)-1),),
$C236,
$F236,
$G236:$I236,
SUBSTITUTE($J236,LEFT($A236,FIND($C236,$A236)+LEN($C236)-1),)),
[1]!annual_index),_xlfn.XMATCH(T$2,[1]!annual_header))</f>
        <v>2.5000000000000001E-4</v>
      </c>
      <c r="U236" cm="1">
        <f t="array" aca="1" ref="U236" ca="1">INDEX([1]!annual_data,_xlfn.XMATCH(_xlfn.CONCAT(
SUBSTITUTE($A236,LEFT($A236,FIND($C236,$A236)+LEN($C236)-1),),
$C236,
$F236,
$G236:$I236,
SUBSTITUTE($J236,LEFT($A236,FIND($C236,$A236)+LEN($C236)-1),)),
[1]!annual_index),_xlfn.XMATCH(U$2,[1]!annual_header))</f>
        <v>2.5000000000000001E-4</v>
      </c>
      <c r="V236" cm="1">
        <f t="array" aca="1" ref="V236" ca="1">INDEX([1]!annual_data,_xlfn.XMATCH(_xlfn.CONCAT(
SUBSTITUTE($A236,LEFT($A236,FIND($C236,$A236)+LEN($C236)-1),),
$C236,
$F236,
$G236:$I236,
SUBSTITUTE($J236,LEFT($A236,FIND($C236,$A236)+LEN($C236)-1),)),
[1]!annual_index),_xlfn.XMATCH(V$2,[1]!annual_header))</f>
        <v>2.5000000000000001E-4</v>
      </c>
      <c r="W236" cm="1">
        <f t="array" aca="1" ref="W236" ca="1">INDEX([1]!annual_data,_xlfn.XMATCH(_xlfn.CONCAT(
SUBSTITUTE($A236,LEFT($A236,FIND($C236,$A236)+LEN($C236)-1),),
$C236,
$F236,
$G236:$I236,
SUBSTITUTE($J236,LEFT($A236,FIND($C236,$A236)+LEN($C236)-1),)),
[1]!annual_index),_xlfn.XMATCH(W$2,[1]!annual_header))</f>
        <v>2.5000000000000001E-4</v>
      </c>
    </row>
    <row r="237" spans="1:23" x14ac:dyDescent="0.25">
      <c r="A237" t="s">
        <v>103</v>
      </c>
      <c r="B237" t="s">
        <v>5</v>
      </c>
      <c r="C237" t="s">
        <v>15</v>
      </c>
      <c r="D237" t="s">
        <v>16</v>
      </c>
      <c r="E237" t="s">
        <v>91</v>
      </c>
      <c r="G237" t="s">
        <v>20</v>
      </c>
      <c r="K237" t="s">
        <v>21</v>
      </c>
      <c r="L237" t="str" cm="1">
        <f t="array" aca="1" ref="L237" ca="1">INDEX([1]!constant_data,_xlfn.XMATCH(_xlfn.CONCAT(
SUBSTITUTE($A237,LEFT($A237,FIND($C237,$A237)+LEN($C237)-1),),
$F237,
$H237:$I237,
SUBSTITUTE($J237,LEFT($A237,FIND($C237,$A237)+LEN($C237)-1),)),
[1]!constant_index),_xlfn.XMATCH($G237,[1]!constant_header))</f>
        <v>1000 m3</v>
      </c>
    </row>
    <row r="238" spans="1:23" x14ac:dyDescent="0.25">
      <c r="A238" t="s">
        <v>103</v>
      </c>
      <c r="B238" t="s">
        <v>5</v>
      </c>
      <c r="C238" t="s">
        <v>15</v>
      </c>
      <c r="D238" t="s">
        <v>16</v>
      </c>
      <c r="E238" t="s">
        <v>91</v>
      </c>
      <c r="G238" t="s">
        <v>22</v>
      </c>
      <c r="H238" t="s">
        <v>63</v>
      </c>
    </row>
    <row r="239" spans="1:23" x14ac:dyDescent="0.25">
      <c r="A239" t="s">
        <v>103</v>
      </c>
      <c r="B239" t="s">
        <v>5</v>
      </c>
      <c r="C239" t="s">
        <v>15</v>
      </c>
      <c r="D239" t="s">
        <v>16</v>
      </c>
      <c r="E239" t="s">
        <v>91</v>
      </c>
      <c r="G239" t="s">
        <v>64</v>
      </c>
      <c r="K239" t="s">
        <v>21</v>
      </c>
      <c r="L239" t="s">
        <v>65</v>
      </c>
      <c r="M239" cm="1">
        <f t="array" aca="1" ref="M239" ca="1">INDEX([1]!constant_data,_xlfn.XMATCH(_xlfn.CONCAT(
SUBSTITUTE($A239,LEFT($A239,FIND($C239,$A239)+LEN($C239)-1),),
$F239,
$H239:$I239,
SUBSTITUTE($J239,LEFT($A239,FIND($C239,$A239)+LEN($C239)-1),)),
[1]!constant_index),_xlfn.XMATCH($G239,[1]!constant_header))</f>
        <v>0.35</v>
      </c>
      <c r="N239">
        <f t="shared" ref="N239:W240" ca="1" si="38">M239</f>
        <v>0.35</v>
      </c>
      <c r="O239">
        <f t="shared" ca="1" si="38"/>
        <v>0.35</v>
      </c>
      <c r="P239">
        <f t="shared" ca="1" si="38"/>
        <v>0.35</v>
      </c>
      <c r="Q239">
        <f t="shared" ca="1" si="38"/>
        <v>0.35</v>
      </c>
      <c r="R239">
        <f t="shared" ca="1" si="38"/>
        <v>0.35</v>
      </c>
      <c r="S239">
        <f t="shared" ca="1" si="38"/>
        <v>0.35</v>
      </c>
      <c r="T239">
        <f t="shared" ca="1" si="38"/>
        <v>0.35</v>
      </c>
      <c r="U239">
        <f t="shared" ca="1" si="38"/>
        <v>0.35</v>
      </c>
      <c r="V239">
        <f t="shared" ca="1" si="38"/>
        <v>0.35</v>
      </c>
      <c r="W239">
        <f t="shared" ca="1" si="38"/>
        <v>0.35</v>
      </c>
    </row>
    <row r="240" spans="1:23" x14ac:dyDescent="0.25">
      <c r="A240" t="s">
        <v>103</v>
      </c>
      <c r="B240" t="s">
        <v>5</v>
      </c>
      <c r="C240" t="s">
        <v>15</v>
      </c>
      <c r="D240" t="s">
        <v>16</v>
      </c>
      <c r="E240" t="s">
        <v>91</v>
      </c>
      <c r="G240" t="s">
        <v>66</v>
      </c>
      <c r="K240" t="s">
        <v>21</v>
      </c>
      <c r="M240" cm="1">
        <f t="array" aca="1" ref="M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</v>
      </c>
      <c r="N240">
        <f t="shared" ca="1" si="38"/>
        <v>10</v>
      </c>
      <c r="O240">
        <f t="shared" ca="1" si="38"/>
        <v>10</v>
      </c>
      <c r="P240">
        <f t="shared" ca="1" si="38"/>
        <v>10</v>
      </c>
      <c r="Q240">
        <f t="shared" ca="1" si="38"/>
        <v>10</v>
      </c>
      <c r="R240">
        <f t="shared" ca="1" si="38"/>
        <v>10</v>
      </c>
      <c r="S240">
        <f t="shared" ca="1" si="38"/>
        <v>10</v>
      </c>
      <c r="T240">
        <f t="shared" ca="1" si="38"/>
        <v>10</v>
      </c>
      <c r="U240">
        <f t="shared" ca="1" si="38"/>
        <v>10</v>
      </c>
      <c r="V240">
        <f t="shared" ca="1" si="38"/>
        <v>10</v>
      </c>
      <c r="W240">
        <f t="shared" ca="1" si="38"/>
        <v>10</v>
      </c>
    </row>
    <row r="241" spans="1:23" x14ac:dyDescent="0.25">
      <c r="A241" t="s">
        <v>103</v>
      </c>
      <c r="B241" t="s">
        <v>5</v>
      </c>
      <c r="C241" t="s">
        <v>15</v>
      </c>
      <c r="D241" t="s">
        <v>16</v>
      </c>
      <c r="E241" t="s">
        <v>91</v>
      </c>
      <c r="F241" t="s">
        <v>91</v>
      </c>
      <c r="G241" t="s">
        <v>6</v>
      </c>
    </row>
    <row r="242" spans="1:23" x14ac:dyDescent="0.25">
      <c r="A242" t="s">
        <v>103</v>
      </c>
      <c r="B242" t="s">
        <v>5</v>
      </c>
      <c r="C242" t="s">
        <v>15</v>
      </c>
      <c r="D242" t="s">
        <v>16</v>
      </c>
      <c r="E242" t="s">
        <v>91</v>
      </c>
      <c r="F242" t="s">
        <v>91</v>
      </c>
      <c r="G242" t="s">
        <v>68</v>
      </c>
      <c r="K242" t="s">
        <v>21</v>
      </c>
      <c r="L242" t="s">
        <v>69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1950</v>
      </c>
      <c r="N242">
        <f t="shared" ref="N242:W244" ca="1" si="39">M242</f>
        <v>1950</v>
      </c>
      <c r="O242">
        <f t="shared" ca="1" si="39"/>
        <v>1950</v>
      </c>
      <c r="P242">
        <f t="shared" ca="1" si="39"/>
        <v>1950</v>
      </c>
      <c r="Q242">
        <f t="shared" ca="1" si="39"/>
        <v>1950</v>
      </c>
      <c r="R242">
        <f t="shared" ca="1" si="39"/>
        <v>1950</v>
      </c>
      <c r="S242">
        <f t="shared" ca="1" si="39"/>
        <v>1950</v>
      </c>
      <c r="T242">
        <f t="shared" ca="1" si="39"/>
        <v>1950</v>
      </c>
      <c r="U242">
        <f t="shared" ca="1" si="39"/>
        <v>1950</v>
      </c>
      <c r="V242">
        <f t="shared" ca="1" si="39"/>
        <v>1950</v>
      </c>
      <c r="W242">
        <f t="shared" ca="1" si="39"/>
        <v>1950</v>
      </c>
    </row>
    <row r="243" spans="1:23" x14ac:dyDescent="0.25">
      <c r="A243" t="s">
        <v>103</v>
      </c>
      <c r="B243" t="s">
        <v>5</v>
      </c>
      <c r="C243" t="s">
        <v>15</v>
      </c>
      <c r="D243" t="s">
        <v>16</v>
      </c>
      <c r="E243" t="s">
        <v>91</v>
      </c>
      <c r="F243" t="s">
        <v>91</v>
      </c>
      <c r="G243" t="s">
        <v>70</v>
      </c>
      <c r="K243" t="s">
        <v>21</v>
      </c>
      <c r="L243" t="s">
        <v>69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2101</v>
      </c>
      <c r="N243">
        <f t="shared" ca="1" si="39"/>
        <v>2101</v>
      </c>
      <c r="O243">
        <f t="shared" ca="1" si="39"/>
        <v>2101</v>
      </c>
      <c r="P243">
        <f t="shared" ca="1" si="39"/>
        <v>2101</v>
      </c>
      <c r="Q243">
        <f t="shared" ca="1" si="39"/>
        <v>2101</v>
      </c>
      <c r="R243">
        <f t="shared" ca="1" si="39"/>
        <v>2101</v>
      </c>
      <c r="S243">
        <f t="shared" ca="1" si="39"/>
        <v>2101</v>
      </c>
      <c r="T243">
        <f t="shared" ca="1" si="39"/>
        <v>2101</v>
      </c>
      <c r="U243">
        <f t="shared" ca="1" si="39"/>
        <v>2101</v>
      </c>
      <c r="V243">
        <f t="shared" ca="1" si="39"/>
        <v>2101</v>
      </c>
      <c r="W243">
        <f t="shared" ca="1" si="39"/>
        <v>2101</v>
      </c>
    </row>
    <row r="244" spans="1:23" x14ac:dyDescent="0.25">
      <c r="A244" t="s">
        <v>103</v>
      </c>
      <c r="B244" t="s">
        <v>5</v>
      </c>
      <c r="C244" t="s">
        <v>15</v>
      </c>
      <c r="D244" t="s">
        <v>16</v>
      </c>
      <c r="E244" t="s">
        <v>91</v>
      </c>
      <c r="F244" t="s">
        <v>91</v>
      </c>
      <c r="G244" t="s">
        <v>71</v>
      </c>
      <c r="K244" t="s">
        <v>21</v>
      </c>
      <c r="L244" t="s">
        <v>72</v>
      </c>
      <c r="M244" cm="1">
        <f t="array" aca="1" ref="M244" ca="1">INDEX([1]!constant_data,_xlfn.XMATCH(_xlfn.CONCAT(
SUBSTITUTE($A244,LEFT($A244,FIND($C244,$A244)+LEN($C244)-1),),
$F244,
$H244:$I244,
SUBSTITUTE($J244,LEFT($A244,FIND($C244,$A244)+LEN($C244)-1),)),
[1]!constant_index),_xlfn.XMATCH($G244,[1]!constant_header))</f>
        <v>50</v>
      </c>
      <c r="N244">
        <f t="shared" ca="1" si="39"/>
        <v>50</v>
      </c>
      <c r="O244">
        <f t="shared" ca="1" si="39"/>
        <v>50</v>
      </c>
      <c r="P244">
        <f t="shared" ca="1" si="39"/>
        <v>50</v>
      </c>
      <c r="Q244">
        <f t="shared" ca="1" si="39"/>
        <v>50</v>
      </c>
      <c r="R244">
        <f t="shared" ca="1" si="39"/>
        <v>50</v>
      </c>
      <c r="S244">
        <f t="shared" ca="1" si="39"/>
        <v>50</v>
      </c>
      <c r="T244">
        <f t="shared" ca="1" si="39"/>
        <v>50</v>
      </c>
      <c r="U244">
        <f t="shared" ca="1" si="39"/>
        <v>50</v>
      </c>
      <c r="V244">
        <f t="shared" ca="1" si="39"/>
        <v>50</v>
      </c>
      <c r="W244">
        <f t="shared" ca="1" si="39"/>
        <v>50</v>
      </c>
    </row>
    <row r="245" spans="1:23" x14ac:dyDescent="0.25">
      <c r="A245" t="s">
        <v>103</v>
      </c>
      <c r="B245" t="s">
        <v>5</v>
      </c>
      <c r="C245" t="s">
        <v>15</v>
      </c>
      <c r="D245" t="s">
        <v>16</v>
      </c>
      <c r="E245" t="s">
        <v>91</v>
      </c>
      <c r="F245" t="s">
        <v>91</v>
      </c>
      <c r="G245" t="s">
        <v>73</v>
      </c>
      <c r="K245" t="s">
        <v>48</v>
      </c>
      <c r="L245" t="s">
        <v>65</v>
      </c>
      <c r="M245" cm="1">
        <f t="array" aca="1" ref="M245" ca="1">INDEX([1]!annual_data,_xlfn.XMATCH(_xlfn.CONCAT(
SUBSTITUTE($A245,LEFT($A245,FIND($C245,$A245)+LEN($C245)-1),),
$F245,
$G245:$I245,
SUBSTITUTE($J245,LEFT($A245,FIND($C245,$A245)+LEN($C245)-1),)),
[1]!annual_index),_xlfn.XMATCH(M$2,[1]!annual_header))</f>
        <v>1</v>
      </c>
    </row>
    <row r="246" spans="1:23" x14ac:dyDescent="0.25">
      <c r="A246" t="s">
        <v>103</v>
      </c>
      <c r="B246" t="s">
        <v>5</v>
      </c>
      <c r="C246" t="s">
        <v>15</v>
      </c>
      <c r="D246" t="s">
        <v>16</v>
      </c>
      <c r="E246" t="s">
        <v>91</v>
      </c>
      <c r="F246" t="s">
        <v>91</v>
      </c>
      <c r="G246" t="s">
        <v>84</v>
      </c>
      <c r="K246" t="s">
        <v>21</v>
      </c>
      <c r="L246" t="s">
        <v>75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410382</v>
      </c>
      <c r="N246">
        <f t="shared" ref="N246:W247" ca="1" si="40">M246</f>
        <v>410382</v>
      </c>
      <c r="O246">
        <f t="shared" ca="1" si="40"/>
        <v>410382</v>
      </c>
      <c r="P246">
        <f t="shared" ca="1" si="40"/>
        <v>410382</v>
      </c>
      <c r="Q246">
        <f t="shared" ca="1" si="40"/>
        <v>410382</v>
      </c>
      <c r="R246">
        <f t="shared" ca="1" si="40"/>
        <v>410382</v>
      </c>
      <c r="S246">
        <f t="shared" ca="1" si="40"/>
        <v>410382</v>
      </c>
      <c r="T246">
        <f t="shared" ca="1" si="40"/>
        <v>410382</v>
      </c>
      <c r="U246">
        <f t="shared" ca="1" si="40"/>
        <v>410382</v>
      </c>
      <c r="V246">
        <f t="shared" ca="1" si="40"/>
        <v>410382</v>
      </c>
      <c r="W246">
        <f t="shared" ca="1" si="40"/>
        <v>410382</v>
      </c>
    </row>
    <row r="247" spans="1:23" x14ac:dyDescent="0.25">
      <c r="A247" t="s">
        <v>103</v>
      </c>
      <c r="B247" t="s">
        <v>5</v>
      </c>
      <c r="C247" t="s">
        <v>15</v>
      </c>
      <c r="D247" t="s">
        <v>16</v>
      </c>
      <c r="E247" t="s">
        <v>91</v>
      </c>
      <c r="F247" t="s">
        <v>91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23200</v>
      </c>
      <c r="N247">
        <f t="shared" ca="1" si="40"/>
        <v>23200</v>
      </c>
      <c r="O247">
        <f t="shared" ca="1" si="40"/>
        <v>23200</v>
      </c>
      <c r="P247">
        <f t="shared" ca="1" si="40"/>
        <v>23200</v>
      </c>
      <c r="Q247">
        <f t="shared" ca="1" si="40"/>
        <v>23200</v>
      </c>
      <c r="R247">
        <f t="shared" ca="1" si="40"/>
        <v>23200</v>
      </c>
      <c r="S247">
        <f t="shared" ca="1" si="40"/>
        <v>23200</v>
      </c>
      <c r="T247">
        <f t="shared" ca="1" si="40"/>
        <v>23200</v>
      </c>
      <c r="U247">
        <f t="shared" ca="1" si="40"/>
        <v>23200</v>
      </c>
      <c r="V247">
        <f t="shared" ca="1" si="40"/>
        <v>23200</v>
      </c>
      <c r="W247">
        <f t="shared" ca="1" si="40"/>
        <v>23200</v>
      </c>
    </row>
    <row r="248" spans="1:23" x14ac:dyDescent="0.25">
      <c r="A248" t="s">
        <v>103</v>
      </c>
      <c r="B248" t="s">
        <v>5</v>
      </c>
      <c r="C248" t="s">
        <v>15</v>
      </c>
      <c r="D248" t="s">
        <v>16</v>
      </c>
      <c r="E248" t="s">
        <v>91</v>
      </c>
      <c r="F248" t="s">
        <v>91</v>
      </c>
      <c r="G248" t="s">
        <v>17</v>
      </c>
      <c r="J248" t="s">
        <v>92</v>
      </c>
      <c r="K248" t="s">
        <v>48</v>
      </c>
      <c r="L248" t="str" cm="1">
        <f t="array" aca="1" ref="L248" ca="1">INDEX([1]!annual_data,_xlfn.XMATCH(_xlfn.CONCAT(
SUBSTITUTE($A248,LEFT($A248,FIND($C248,$A248)+LEN($C248)-1),),
$F248,
$G248:$I248,
SUBSTITUTE($J248,LEFT($A248,FIND($C248,$A248)+LEN($C248)-1),)),
[1]!annual_index),_xlfn.XMATCH(L$2,[1]!annual_header))</f>
        <v>GJ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0.14399999999999999</v>
      </c>
      <c r="N248" cm="1">
        <f t="array" aca="1" ref="N248" ca="1">INDEX([1]!annual_data,_xlfn.XMATCH(_xlfn.CONCAT(
SUBSTITUTE($A248,LEFT($A248,FIND($C248,$A248)+LEN($C248)-1),),
$F248,
$G248:$I248,
SUBSTITUTE($J248,LEFT($A248,FIND($C248,$A248)+LEN($C248)-1),)),
[1]!annual_index),_xlfn.XMATCH(N$2,[1]!annual_header))</f>
        <v>0.14399999999999999</v>
      </c>
      <c r="O248" cm="1">
        <f t="array" aca="1" ref="O248" ca="1">INDEX([1]!annual_data,_xlfn.XMATCH(_xlfn.CONCAT(
SUBSTITUTE($A248,LEFT($A248,FIND($C248,$A248)+LEN($C248)-1),),
$F248,
$G248:$I248,
SUBSTITUTE($J248,LEFT($A248,FIND($C248,$A248)+LEN($C248)-1),)),
[1]!annual_index),_xlfn.XMATCH(O$2,[1]!annual_header))</f>
        <v>0.14399999999999999</v>
      </c>
      <c r="P248" cm="1">
        <f t="array" aca="1" ref="P248" ca="1">INDEX([1]!annual_data,_xlfn.XMATCH(_xlfn.CONCAT(
SUBSTITUTE($A248,LEFT($A248,FIND($C248,$A248)+LEN($C248)-1),),
$F248,
$G248:$I248,
SUBSTITUTE($J248,LEFT($A248,FIND($C248,$A248)+LEN($C248)-1),)),
[1]!annual_index),_xlfn.XMATCH(P$2,[1]!annual_header))</f>
        <v>0.14399999999999999</v>
      </c>
      <c r="Q248" cm="1">
        <f t="array" aca="1" ref="Q248" ca="1">INDEX([1]!annual_data,_xlfn.XMATCH(_xlfn.CONCAT(
SUBSTITUTE($A248,LEFT($A248,FIND($C248,$A248)+LEN($C248)-1),),
$F248,
$G248:$I248,
SUBSTITUTE($J248,LEFT($A248,FIND($C248,$A248)+LEN($C248)-1),)),
[1]!annual_index),_xlfn.XMATCH(Q$2,[1]!annual_header))</f>
        <v>0.14399999999999999</v>
      </c>
      <c r="R248" cm="1">
        <f t="array" aca="1" ref="R248" ca="1">INDEX([1]!annual_data,_xlfn.XMATCH(_xlfn.CONCAT(
SUBSTITUTE($A248,LEFT($A248,FIND($C248,$A248)+LEN($C248)-1),),
$F248,
$G248:$I248,
SUBSTITUTE($J248,LEFT($A248,FIND($C248,$A248)+LEN($C248)-1),)),
[1]!annual_index),_xlfn.XMATCH(R$2,[1]!annual_header))</f>
        <v>0.14399999999999999</v>
      </c>
      <c r="S248" cm="1">
        <f t="array" aca="1" ref="S248" ca="1">INDEX([1]!annual_data,_xlfn.XMATCH(_xlfn.CONCAT(
SUBSTITUTE($A248,LEFT($A248,FIND($C248,$A248)+LEN($C248)-1),),
$F248,
$G248:$I248,
SUBSTITUTE($J248,LEFT($A248,FIND($C248,$A248)+LEN($C248)-1),)),
[1]!annual_index),_xlfn.XMATCH(S$2,[1]!annual_header))</f>
        <v>0.14399999999999999</v>
      </c>
      <c r="T248" cm="1">
        <f t="array" aca="1" ref="T248" ca="1">INDEX([1]!annual_data,_xlfn.XMATCH(_xlfn.CONCAT(
SUBSTITUTE($A248,LEFT($A248,FIND($C248,$A248)+LEN($C248)-1),),
$F248,
$G248:$I248,
SUBSTITUTE($J248,LEFT($A248,FIND($C248,$A248)+LEN($C248)-1),)),
[1]!annual_index),_xlfn.XMATCH(T$2,[1]!annual_header))</f>
        <v>0.14399999999999999</v>
      </c>
      <c r="U248" cm="1">
        <f t="array" aca="1" ref="U248" ca="1">INDEX([1]!annual_data,_xlfn.XMATCH(_xlfn.CONCAT(
SUBSTITUTE($A248,LEFT($A248,FIND($C248,$A248)+LEN($C248)-1),),
$F248,
$G248:$I248,
SUBSTITUTE($J248,LEFT($A248,FIND($C248,$A248)+LEN($C248)-1),)),
[1]!annual_index),_xlfn.XMATCH(U$2,[1]!annual_header))</f>
        <v>0.14399999999999999</v>
      </c>
      <c r="V248" cm="1">
        <f t="array" aca="1" ref="V248" ca="1">INDEX([1]!annual_data,_xlfn.XMATCH(_xlfn.CONCAT(
SUBSTITUTE($A248,LEFT($A248,FIND($C248,$A248)+LEN($C248)-1),),
$F248,
$G248:$I248,
SUBSTITUTE($J248,LEFT($A248,FIND($C248,$A248)+LEN($C248)-1),)),
[1]!annual_index),_xlfn.XMATCH(V$2,[1]!annual_header))</f>
        <v>0.14399999999999999</v>
      </c>
      <c r="W248" cm="1">
        <f t="array" aca="1" ref="W248" ca="1">INDEX([1]!annual_data,_xlfn.XMATCH(_xlfn.CONCAT(
SUBSTITUTE($A248,LEFT($A248,FIND($C248,$A248)+LEN($C248)-1),),
$F248,
$G248:$I248,
SUBSTITUTE($J248,LEFT($A248,FIND($C248,$A248)+LEN($C248)-1),)),
[1]!annual_index),_xlfn.XMATCH(W$2,[1]!annual_header))</f>
        <v>0.14399999999999999</v>
      </c>
    </row>
    <row r="249" spans="1:23" x14ac:dyDescent="0.25">
      <c r="A249" t="s">
        <v>103</v>
      </c>
      <c r="B249" t="s">
        <v>5</v>
      </c>
      <c r="C249" t="s">
        <v>15</v>
      </c>
      <c r="D249" t="s">
        <v>16</v>
      </c>
      <c r="E249" t="s">
        <v>91</v>
      </c>
      <c r="F249" t="s">
        <v>91</v>
      </c>
      <c r="G249" t="s">
        <v>17</v>
      </c>
      <c r="J249" t="s">
        <v>93</v>
      </c>
      <c r="K249" t="s">
        <v>48</v>
      </c>
      <c r="L249" t="str" cm="1">
        <f t="array" aca="1" ref="L249" ca="1">INDEX([1]!annual_data,_xlfn.XMATCH(_xlfn.CONCAT(
SUBSTITUTE($A249,LEFT($A249,FIND($C249,$A249)+LEN($C249)-1),),
$F249,
$G249:$I249,
SUBSTITUTE($J249,LEFT($A249,FIND($C249,$A249)+LEN($C249)-1),)),
[1]!annual_index),_xlfn.XMATCH(L$2,[1]!annual_header))</f>
        <v>GJ</v>
      </c>
      <c r="M249" cm="1">
        <f t="array" aca="1" ref="M249" ca="1">INDEX([1]!annual_data,_xlfn.XMATCH(_xlfn.CONCAT(
SUBSTITUTE($A249,LEFT($A249,FIND($C249,$A249)+LEN($C249)-1),),
$F249,
$G249:$I249,
SUBSTITUTE($J249,LEFT($A249,FIND($C249,$A249)+LEN($C249)-1),)),
[1]!annual_index),_xlfn.XMATCH(M$2,[1]!annual_header))</f>
        <v>0.152</v>
      </c>
      <c r="N249" cm="1">
        <f t="array" aca="1" ref="N249" ca="1">INDEX([1]!annual_data,_xlfn.XMATCH(_xlfn.CONCAT(
SUBSTITUTE($A249,LEFT($A249,FIND($C249,$A249)+LEN($C249)-1),),
$F249,
$G249:$I249,
SUBSTITUTE($J249,LEFT($A249,FIND($C249,$A249)+LEN($C249)-1),)),
[1]!annual_index),_xlfn.XMATCH(N$2,[1]!annual_header))</f>
        <v>0.152</v>
      </c>
      <c r="O249" cm="1">
        <f t="array" aca="1" ref="O249" ca="1">INDEX([1]!annual_data,_xlfn.XMATCH(_xlfn.CONCAT(
SUBSTITUTE($A249,LEFT($A249,FIND($C249,$A249)+LEN($C249)-1),),
$F249,
$G249:$I249,
SUBSTITUTE($J249,LEFT($A249,FIND($C249,$A249)+LEN($C249)-1),)),
[1]!annual_index),_xlfn.XMATCH(O$2,[1]!annual_header))</f>
        <v>0.152</v>
      </c>
      <c r="P249" cm="1">
        <f t="array" aca="1" ref="P249" ca="1">INDEX([1]!annual_data,_xlfn.XMATCH(_xlfn.CONCAT(
SUBSTITUTE($A249,LEFT($A249,FIND($C249,$A249)+LEN($C249)-1),),
$F249,
$G249:$I249,
SUBSTITUTE($J249,LEFT($A249,FIND($C249,$A249)+LEN($C249)-1),)),
[1]!annual_index),_xlfn.XMATCH(P$2,[1]!annual_header))</f>
        <v>0.152</v>
      </c>
      <c r="Q249" cm="1">
        <f t="array" aca="1" ref="Q249" ca="1">INDEX([1]!annual_data,_xlfn.XMATCH(_xlfn.CONCAT(
SUBSTITUTE($A249,LEFT($A249,FIND($C249,$A249)+LEN($C249)-1),),
$F249,
$G249:$I249,
SUBSTITUTE($J249,LEFT($A249,FIND($C249,$A249)+LEN($C249)-1),)),
[1]!annual_index),_xlfn.XMATCH(Q$2,[1]!annual_header))</f>
        <v>0.152</v>
      </c>
      <c r="R249" cm="1">
        <f t="array" aca="1" ref="R249" ca="1">INDEX([1]!annual_data,_xlfn.XMATCH(_xlfn.CONCAT(
SUBSTITUTE($A249,LEFT($A249,FIND($C249,$A249)+LEN($C249)-1),),
$F249,
$G249:$I249,
SUBSTITUTE($J249,LEFT($A249,FIND($C249,$A249)+LEN($C249)-1),)),
[1]!annual_index),_xlfn.XMATCH(R$2,[1]!annual_header))</f>
        <v>0.152</v>
      </c>
      <c r="S249" cm="1">
        <f t="array" aca="1" ref="S249" ca="1">INDEX([1]!annual_data,_xlfn.XMATCH(_xlfn.CONCAT(
SUBSTITUTE($A249,LEFT($A249,FIND($C249,$A249)+LEN($C249)-1),),
$F249,
$G249:$I249,
SUBSTITUTE($J249,LEFT($A249,FIND($C249,$A249)+LEN($C249)-1),)),
[1]!annual_index),_xlfn.XMATCH(S$2,[1]!annual_header))</f>
        <v>0.152</v>
      </c>
      <c r="T249" cm="1">
        <f t="array" aca="1" ref="T249" ca="1">INDEX([1]!annual_data,_xlfn.XMATCH(_xlfn.CONCAT(
SUBSTITUTE($A249,LEFT($A249,FIND($C249,$A249)+LEN($C249)-1),),
$F249,
$G249:$I249,
SUBSTITUTE($J249,LEFT($A249,FIND($C249,$A249)+LEN($C249)-1),)),
[1]!annual_index),_xlfn.XMATCH(T$2,[1]!annual_header))</f>
        <v>0.152</v>
      </c>
      <c r="U249" cm="1">
        <f t="array" aca="1" ref="U249" ca="1">INDEX([1]!annual_data,_xlfn.XMATCH(_xlfn.CONCAT(
SUBSTITUTE($A249,LEFT($A249,FIND($C249,$A249)+LEN($C249)-1),),
$F249,
$G249:$I249,
SUBSTITUTE($J249,LEFT($A249,FIND($C249,$A249)+LEN($C249)-1),)),
[1]!annual_index),_xlfn.XMATCH(U$2,[1]!annual_header))</f>
        <v>0.152</v>
      </c>
      <c r="V249" cm="1">
        <f t="array" aca="1" ref="V249" ca="1">INDEX([1]!annual_data,_xlfn.XMATCH(_xlfn.CONCAT(
SUBSTITUTE($A249,LEFT($A249,FIND($C249,$A249)+LEN($C249)-1),),
$F249,
$G249:$I249,
SUBSTITUTE($J249,LEFT($A249,FIND($C249,$A249)+LEN($C249)-1),)),
[1]!annual_index),_xlfn.XMATCH(V$2,[1]!annual_header))</f>
        <v>0.152</v>
      </c>
      <c r="W249" cm="1">
        <f t="array" aca="1" ref="W249" ca="1">INDEX([1]!annual_data,_xlfn.XMATCH(_xlfn.CONCAT(
SUBSTITUTE($A249,LEFT($A249,FIND($C249,$A249)+LEN($C249)-1),),
$F249,
$G249:$I249,
SUBSTITUTE($J249,LEFT($A249,FIND($C249,$A249)+LEN($C249)-1),)),
[1]!annual_index),_xlfn.XMATCH(W$2,[1]!annual_header))</f>
        <v>0.152</v>
      </c>
    </row>
    <row r="250" spans="1:23" x14ac:dyDescent="0.25">
      <c r="A250" t="s">
        <v>103</v>
      </c>
      <c r="B250" t="s">
        <v>5</v>
      </c>
      <c r="C250" t="s">
        <v>15</v>
      </c>
      <c r="D250" t="s">
        <v>16</v>
      </c>
      <c r="E250" t="s">
        <v>91</v>
      </c>
      <c r="F250" t="s">
        <v>91</v>
      </c>
      <c r="G250" t="s">
        <v>17</v>
      </c>
      <c r="J250" t="s">
        <v>94</v>
      </c>
      <c r="K250" t="s">
        <v>48</v>
      </c>
      <c r="L250" t="str" cm="1">
        <f t="array" aca="1" ref="L250" ca="1">INDEX([1]!annual_data,_xlfn.XMATCH(_xlfn.CONCAT(
SUBSTITUTE($A250,LEFT($A250,FIND($C250,$A250)+LEN($C250)-1),),
$F250,
$G250:$I250,
SUBSTITUTE($J250,LEFT($A250,FIND($C250,$A250)+LEN($C250)-1),)),
[1]!annual_index),_xlfn.XMATCH(L$2,[1]!annual_header))</f>
        <v>GJ</v>
      </c>
      <c r="M250" cm="1">
        <f t="array" aca="1" ref="M250" ca="1">INDEX([1]!annual_data,_xlfn.XMATCH(_xlfn.CONCAT(
SUBSTITUTE($A250,LEFT($A250,FIND($C250,$A250)+LEN($C250)-1),),
$F250,
$G250:$I250,
SUBSTITUTE($J250,LEFT($A250,FIND($C250,$A250)+LEN($C250)-1),)),
[1]!annual_index),_xlfn.XMATCH(M$2,[1]!annual_header))</f>
        <v>9.0999999999999998E-2</v>
      </c>
      <c r="N250" cm="1">
        <f t="array" aca="1" ref="N250" ca="1">INDEX([1]!annual_data,_xlfn.XMATCH(_xlfn.CONCAT(
SUBSTITUTE($A250,LEFT($A250,FIND($C250,$A250)+LEN($C250)-1),),
$F250,
$G250:$I250,
SUBSTITUTE($J250,LEFT($A250,FIND($C250,$A250)+LEN($C250)-1),)),
[1]!annual_index),_xlfn.XMATCH(N$2,[1]!annual_header))</f>
        <v>9.0999999999999998E-2</v>
      </c>
      <c r="O250" cm="1">
        <f t="array" aca="1" ref="O250" ca="1">INDEX([1]!annual_data,_xlfn.XMATCH(_xlfn.CONCAT(
SUBSTITUTE($A250,LEFT($A250,FIND($C250,$A250)+LEN($C250)-1),),
$F250,
$G250:$I250,
SUBSTITUTE($J250,LEFT($A250,FIND($C250,$A250)+LEN($C250)-1),)),
[1]!annual_index),_xlfn.XMATCH(O$2,[1]!annual_header))</f>
        <v>9.0999999999999998E-2</v>
      </c>
      <c r="P250" cm="1">
        <f t="array" aca="1" ref="P250" ca="1">INDEX([1]!annual_data,_xlfn.XMATCH(_xlfn.CONCAT(
SUBSTITUTE($A250,LEFT($A250,FIND($C250,$A250)+LEN($C250)-1),),
$F250,
$G250:$I250,
SUBSTITUTE($J250,LEFT($A250,FIND($C250,$A250)+LEN($C250)-1),)),
[1]!annual_index),_xlfn.XMATCH(P$2,[1]!annual_header))</f>
        <v>9.0999999999999998E-2</v>
      </c>
      <c r="Q250" cm="1">
        <f t="array" aca="1" ref="Q250" ca="1">INDEX([1]!annual_data,_xlfn.XMATCH(_xlfn.CONCAT(
SUBSTITUTE($A250,LEFT($A250,FIND($C250,$A250)+LEN($C250)-1),),
$F250,
$G250:$I250,
SUBSTITUTE($J250,LEFT($A250,FIND($C250,$A250)+LEN($C250)-1),)),
[1]!annual_index),_xlfn.XMATCH(Q$2,[1]!annual_header))</f>
        <v>9.0999999999999998E-2</v>
      </c>
      <c r="R250" cm="1">
        <f t="array" aca="1" ref="R250" ca="1">INDEX([1]!annual_data,_xlfn.XMATCH(_xlfn.CONCAT(
SUBSTITUTE($A250,LEFT($A250,FIND($C250,$A250)+LEN($C250)-1),),
$F250,
$G250:$I250,
SUBSTITUTE($J250,LEFT($A250,FIND($C250,$A250)+LEN($C250)-1),)),
[1]!annual_index),_xlfn.XMATCH(R$2,[1]!annual_header))</f>
        <v>9.0999999999999998E-2</v>
      </c>
      <c r="S250" cm="1">
        <f t="array" aca="1" ref="S250" ca="1">INDEX([1]!annual_data,_xlfn.XMATCH(_xlfn.CONCAT(
SUBSTITUTE($A250,LEFT($A250,FIND($C250,$A250)+LEN($C250)-1),),
$F250,
$G250:$I250,
SUBSTITUTE($J250,LEFT($A250,FIND($C250,$A250)+LEN($C250)-1),)),
[1]!annual_index),_xlfn.XMATCH(S$2,[1]!annual_header))</f>
        <v>9.0999999999999998E-2</v>
      </c>
      <c r="T250" cm="1">
        <f t="array" aca="1" ref="T250" ca="1">INDEX([1]!annual_data,_xlfn.XMATCH(_xlfn.CONCAT(
SUBSTITUTE($A250,LEFT($A250,FIND($C250,$A250)+LEN($C250)-1),),
$F250,
$G250:$I250,
SUBSTITUTE($J250,LEFT($A250,FIND($C250,$A250)+LEN($C250)-1),)),
[1]!annual_index),_xlfn.XMATCH(T$2,[1]!annual_header))</f>
        <v>9.0999999999999998E-2</v>
      </c>
      <c r="U250" cm="1">
        <f t="array" aca="1" ref="U250" ca="1">INDEX([1]!annual_data,_xlfn.XMATCH(_xlfn.CONCAT(
SUBSTITUTE($A250,LEFT($A250,FIND($C250,$A250)+LEN($C250)-1),),
$F250,
$G250:$I250,
SUBSTITUTE($J250,LEFT($A250,FIND($C250,$A250)+LEN($C250)-1),)),
[1]!annual_index),_xlfn.XMATCH(U$2,[1]!annual_header))</f>
        <v>9.0999999999999998E-2</v>
      </c>
      <c r="V250" cm="1">
        <f t="array" aca="1" ref="V250" ca="1">INDEX([1]!annual_data,_xlfn.XMATCH(_xlfn.CONCAT(
SUBSTITUTE($A250,LEFT($A250,FIND($C250,$A250)+LEN($C250)-1),),
$F250,
$G250:$I250,
SUBSTITUTE($J250,LEFT($A250,FIND($C250,$A250)+LEN($C250)-1),)),
[1]!annual_index),_xlfn.XMATCH(V$2,[1]!annual_header))</f>
        <v>9.0999999999999998E-2</v>
      </c>
      <c r="W250" cm="1">
        <f t="array" aca="1" ref="W250" ca="1">INDEX([1]!annual_data,_xlfn.XMATCH(_xlfn.CONCAT(
SUBSTITUTE($A250,LEFT($A250,FIND($C250,$A250)+LEN($C250)-1),),
$F250,
$G250:$I250,
SUBSTITUTE($J250,LEFT($A250,FIND($C250,$A250)+LEN($C250)-1),)),
[1]!annual_index),_xlfn.XMATCH(W$2,[1]!annual_header))</f>
        <v>9.0999999999999998E-2</v>
      </c>
    </row>
    <row r="251" spans="1:23" x14ac:dyDescent="0.25">
      <c r="A251" t="s">
        <v>103</v>
      </c>
      <c r="B251" t="s">
        <v>5</v>
      </c>
      <c r="C251" t="s">
        <v>15</v>
      </c>
      <c r="D251" t="s">
        <v>16</v>
      </c>
      <c r="E251" t="s">
        <v>91</v>
      </c>
      <c r="F251" t="s">
        <v>96</v>
      </c>
      <c r="G251" t="s">
        <v>6</v>
      </c>
    </row>
    <row r="252" spans="1:23" x14ac:dyDescent="0.25">
      <c r="A252" t="s">
        <v>103</v>
      </c>
      <c r="B252" t="s">
        <v>5</v>
      </c>
      <c r="C252" t="s">
        <v>15</v>
      </c>
      <c r="D252" t="s">
        <v>16</v>
      </c>
      <c r="E252" t="s">
        <v>91</v>
      </c>
      <c r="F252" t="s">
        <v>96</v>
      </c>
      <c r="G252" t="s">
        <v>68</v>
      </c>
      <c r="K252" t="s">
        <v>21</v>
      </c>
      <c r="L252" t="s">
        <v>69</v>
      </c>
      <c r="M252" cm="1">
        <f t="array" aca="1" ref="M252" ca="1">INDEX([1]!constant_data,_xlfn.XMATCH(_xlfn.CONCAT(
SUBSTITUTE($A252,LEFT($A252,FIND($C252,$A252)+LEN($C252)-1),),
$F252,
$H252:$I252,
SUBSTITUTE($J252,LEFT($A252,FIND($C252,$A252)+LEN($C252)-1),)),
[1]!constant_index),_xlfn.XMATCH($G252,[1]!constant_header))</f>
        <v>2000</v>
      </c>
      <c r="N252">
        <f t="shared" ref="N252:W254" ca="1" si="41">M252</f>
        <v>2000</v>
      </c>
      <c r="O252">
        <f t="shared" ca="1" si="41"/>
        <v>2000</v>
      </c>
      <c r="P252">
        <f t="shared" ca="1" si="41"/>
        <v>2000</v>
      </c>
      <c r="Q252">
        <f t="shared" ca="1" si="41"/>
        <v>2000</v>
      </c>
      <c r="R252">
        <f t="shared" ca="1" si="41"/>
        <v>2000</v>
      </c>
      <c r="S252">
        <f t="shared" ca="1" si="41"/>
        <v>2000</v>
      </c>
      <c r="T252">
        <f t="shared" ca="1" si="41"/>
        <v>2000</v>
      </c>
      <c r="U252">
        <f t="shared" ca="1" si="41"/>
        <v>2000</v>
      </c>
      <c r="V252">
        <f t="shared" ca="1" si="41"/>
        <v>2000</v>
      </c>
      <c r="W252">
        <f t="shared" ca="1" si="41"/>
        <v>2000</v>
      </c>
    </row>
    <row r="253" spans="1:23" x14ac:dyDescent="0.25">
      <c r="A253" t="s">
        <v>103</v>
      </c>
      <c r="B253" t="s">
        <v>5</v>
      </c>
      <c r="C253" t="s">
        <v>15</v>
      </c>
      <c r="D253" t="s">
        <v>16</v>
      </c>
      <c r="E253" t="s">
        <v>91</v>
      </c>
      <c r="F253" t="s">
        <v>96</v>
      </c>
      <c r="G253" t="s">
        <v>70</v>
      </c>
      <c r="K253" t="s">
        <v>21</v>
      </c>
      <c r="L253" t="s">
        <v>69</v>
      </c>
      <c r="M253" cm="1">
        <f t="array" aca="1" ref="M253" ca="1">INDEX([1]!constant_data,_xlfn.XMATCH(_xlfn.CONCAT(
SUBSTITUTE($A253,LEFT($A253,FIND($C253,$A253)+LEN($C253)-1),),
$F253,
$H253:$I253,
SUBSTITUTE($J253,LEFT($A253,FIND($C253,$A253)+LEN($C253)-1),)),
[1]!constant_index),_xlfn.XMATCH($G253,[1]!constant_header))</f>
        <v>2101</v>
      </c>
      <c r="N253">
        <f t="shared" ca="1" si="41"/>
        <v>2101</v>
      </c>
      <c r="O253">
        <f t="shared" ca="1" si="41"/>
        <v>2101</v>
      </c>
      <c r="P253">
        <f t="shared" ca="1" si="41"/>
        <v>2101</v>
      </c>
      <c r="Q253">
        <f t="shared" ca="1" si="41"/>
        <v>2101</v>
      </c>
      <c r="R253">
        <f t="shared" ca="1" si="41"/>
        <v>2101</v>
      </c>
      <c r="S253">
        <f t="shared" ca="1" si="41"/>
        <v>2101</v>
      </c>
      <c r="T253">
        <f t="shared" ca="1" si="41"/>
        <v>2101</v>
      </c>
      <c r="U253">
        <f t="shared" ca="1" si="41"/>
        <v>2101</v>
      </c>
      <c r="V253">
        <f t="shared" ca="1" si="41"/>
        <v>2101</v>
      </c>
      <c r="W253">
        <f t="shared" ca="1" si="41"/>
        <v>2101</v>
      </c>
    </row>
    <row r="254" spans="1:23" x14ac:dyDescent="0.25">
      <c r="A254" t="s">
        <v>103</v>
      </c>
      <c r="B254" t="s">
        <v>5</v>
      </c>
      <c r="C254" t="s">
        <v>15</v>
      </c>
      <c r="D254" t="s">
        <v>16</v>
      </c>
      <c r="E254" t="s">
        <v>91</v>
      </c>
      <c r="F254" t="s">
        <v>96</v>
      </c>
      <c r="G254" t="s">
        <v>71</v>
      </c>
      <c r="K254" t="s">
        <v>21</v>
      </c>
      <c r="L254" t="s">
        <v>72</v>
      </c>
      <c r="M254" cm="1">
        <f t="array" aca="1" ref="M254" ca="1">INDEX([1]!constant_data,_xlfn.XMATCH(_xlfn.CONCAT(
SUBSTITUTE($A254,LEFT($A254,FIND($C254,$A254)+LEN($C254)-1),),
$F254,
$H254:$I254,
SUBSTITUTE($J254,LEFT($A254,FIND($C254,$A254)+LEN($C254)-1),)),
[1]!constant_index),_xlfn.XMATCH($G254,[1]!constant_header))</f>
        <v>50</v>
      </c>
      <c r="N254">
        <f t="shared" ca="1" si="41"/>
        <v>50</v>
      </c>
      <c r="O254">
        <f t="shared" ca="1" si="41"/>
        <v>50</v>
      </c>
      <c r="P254">
        <f t="shared" ca="1" si="41"/>
        <v>50</v>
      </c>
      <c r="Q254">
        <f t="shared" ca="1" si="41"/>
        <v>50</v>
      </c>
      <c r="R254">
        <f t="shared" ca="1" si="41"/>
        <v>50</v>
      </c>
      <c r="S254">
        <f t="shared" ca="1" si="41"/>
        <v>50</v>
      </c>
      <c r="T254">
        <f t="shared" ca="1" si="41"/>
        <v>50</v>
      </c>
      <c r="U254">
        <f t="shared" ca="1" si="41"/>
        <v>50</v>
      </c>
      <c r="V254">
        <f t="shared" ca="1" si="41"/>
        <v>50</v>
      </c>
      <c r="W254">
        <f t="shared" ca="1" si="41"/>
        <v>50</v>
      </c>
    </row>
    <row r="255" spans="1:23" x14ac:dyDescent="0.25">
      <c r="A255" t="s">
        <v>103</v>
      </c>
      <c r="B255" t="s">
        <v>5</v>
      </c>
      <c r="C255" t="s">
        <v>15</v>
      </c>
      <c r="D255" t="s">
        <v>16</v>
      </c>
      <c r="E255" t="s">
        <v>91</v>
      </c>
      <c r="F255" t="s">
        <v>96</v>
      </c>
      <c r="G255" t="s">
        <v>73</v>
      </c>
      <c r="K255" t="s">
        <v>48</v>
      </c>
      <c r="L255" t="s">
        <v>65</v>
      </c>
      <c r="M255" cm="1">
        <f t="array" aca="1" ref="M255" ca="1">INDEX([1]!annual_data,_xlfn.XMATCH(_xlfn.CONCAT(
SUBSTITUTE($A255,LEFT($A255,FIND($C255,$A255)+LEN($C255)-1),),
$F255,
$G255:$I255,
SUBSTITUTE($J255,LEFT($A255,FIND($C255,$A255)+LEN($C255)-1),)),
[1]!annual_index),_xlfn.XMATCH(M$2,[1]!annual_header))</f>
        <v>0</v>
      </c>
    </row>
    <row r="256" spans="1:23" x14ac:dyDescent="0.25">
      <c r="A256" t="s">
        <v>103</v>
      </c>
      <c r="B256" t="s">
        <v>5</v>
      </c>
      <c r="C256" t="s">
        <v>15</v>
      </c>
      <c r="D256" t="s">
        <v>16</v>
      </c>
      <c r="E256" t="s">
        <v>91</v>
      </c>
      <c r="F256" t="s">
        <v>96</v>
      </c>
      <c r="G256" t="s">
        <v>84</v>
      </c>
      <c r="K256" t="s">
        <v>21</v>
      </c>
      <c r="L256" t="s">
        <v>75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584655</v>
      </c>
      <c r="N256">
        <f t="shared" ref="N256:W257" ca="1" si="42">M256</f>
        <v>584655</v>
      </c>
      <c r="O256">
        <f t="shared" ca="1" si="42"/>
        <v>584655</v>
      </c>
      <c r="P256">
        <f t="shared" ca="1" si="42"/>
        <v>584655</v>
      </c>
      <c r="Q256">
        <f t="shared" ca="1" si="42"/>
        <v>584655</v>
      </c>
      <c r="R256">
        <f t="shared" ca="1" si="42"/>
        <v>584655</v>
      </c>
      <c r="S256">
        <f t="shared" ca="1" si="42"/>
        <v>584655</v>
      </c>
      <c r="T256">
        <f t="shared" ca="1" si="42"/>
        <v>584655</v>
      </c>
      <c r="U256">
        <f t="shared" ca="1" si="42"/>
        <v>584655</v>
      </c>
      <c r="V256">
        <f t="shared" ca="1" si="42"/>
        <v>584655</v>
      </c>
      <c r="W256">
        <f t="shared" ca="1" si="42"/>
        <v>584655</v>
      </c>
    </row>
    <row r="257" spans="1:23" x14ac:dyDescent="0.25">
      <c r="A257" t="s">
        <v>103</v>
      </c>
      <c r="B257" t="s">
        <v>5</v>
      </c>
      <c r="C257" t="s">
        <v>15</v>
      </c>
      <c r="D257" t="s">
        <v>16</v>
      </c>
      <c r="E257" t="s">
        <v>91</v>
      </c>
      <c r="F257" t="s">
        <v>96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23200</v>
      </c>
      <c r="N257">
        <f t="shared" ca="1" si="42"/>
        <v>23200</v>
      </c>
      <c r="O257">
        <f t="shared" ca="1" si="42"/>
        <v>23200</v>
      </c>
      <c r="P257">
        <f t="shared" ca="1" si="42"/>
        <v>23200</v>
      </c>
      <c r="Q257">
        <f t="shared" ca="1" si="42"/>
        <v>23200</v>
      </c>
      <c r="R257">
        <f t="shared" ca="1" si="42"/>
        <v>23200</v>
      </c>
      <c r="S257">
        <f t="shared" ca="1" si="42"/>
        <v>23200</v>
      </c>
      <c r="T257">
        <f t="shared" ca="1" si="42"/>
        <v>23200</v>
      </c>
      <c r="U257">
        <f t="shared" ca="1" si="42"/>
        <v>23200</v>
      </c>
      <c r="V257">
        <f t="shared" ca="1" si="42"/>
        <v>23200</v>
      </c>
      <c r="W257">
        <f t="shared" ca="1" si="42"/>
        <v>23200</v>
      </c>
    </row>
    <row r="258" spans="1:23" x14ac:dyDescent="0.25">
      <c r="A258" t="s">
        <v>103</v>
      </c>
      <c r="B258" t="s">
        <v>5</v>
      </c>
      <c r="C258" t="s">
        <v>15</v>
      </c>
      <c r="D258" t="s">
        <v>16</v>
      </c>
      <c r="E258" t="s">
        <v>91</v>
      </c>
      <c r="F258" t="s">
        <v>96</v>
      </c>
      <c r="G258" t="s">
        <v>17</v>
      </c>
      <c r="J258" t="s">
        <v>92</v>
      </c>
      <c r="K258" t="s">
        <v>48</v>
      </c>
      <c r="L258" t="str" cm="1">
        <f t="array" aca="1" ref="L258" ca="1">INDEX([1]!annual_data,_xlfn.XMATCH(_xlfn.CONCAT(
SUBSTITUTE($A258,LEFT($A258,FIND($C258,$A258)+LEN($C258)-1),),
$F258,
$G258:$I258,
SUBSTITUTE($J258,LEFT($A258,FIND($C258,$A258)+LEN($C258)-1),)),
[1]!annual_index),_xlfn.XMATCH(L$2,[1]!annual_header))</f>
        <v>GJ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0.1152</v>
      </c>
      <c r="N258" cm="1">
        <f t="array" aca="1" ref="N258" ca="1">INDEX([1]!annual_data,_xlfn.XMATCH(_xlfn.CONCAT(
SUBSTITUTE($A258,LEFT($A258,FIND($C258,$A258)+LEN($C258)-1),),
$F258,
$G258:$I258,
SUBSTITUTE($J258,LEFT($A258,FIND($C258,$A258)+LEN($C258)-1),)),
[1]!annual_index),_xlfn.XMATCH(N$2,[1]!annual_header))</f>
        <v>0.1152</v>
      </c>
      <c r="O258" cm="1">
        <f t="array" aca="1" ref="O258" ca="1">INDEX([1]!annual_data,_xlfn.XMATCH(_xlfn.CONCAT(
SUBSTITUTE($A258,LEFT($A258,FIND($C258,$A258)+LEN($C258)-1),),
$F258,
$G258:$I258,
SUBSTITUTE($J258,LEFT($A258,FIND($C258,$A258)+LEN($C258)-1),)),
[1]!annual_index),_xlfn.XMATCH(O$2,[1]!annual_header))</f>
        <v>0.1152</v>
      </c>
      <c r="P258" cm="1">
        <f t="array" aca="1" ref="P258" ca="1">INDEX([1]!annual_data,_xlfn.XMATCH(_xlfn.CONCAT(
SUBSTITUTE($A258,LEFT($A258,FIND($C258,$A258)+LEN($C258)-1),),
$F258,
$G258:$I258,
SUBSTITUTE($J258,LEFT($A258,FIND($C258,$A258)+LEN($C258)-1),)),
[1]!annual_index),_xlfn.XMATCH(P$2,[1]!annual_header))</f>
        <v>0.1152</v>
      </c>
      <c r="Q258" cm="1">
        <f t="array" aca="1" ref="Q258" ca="1">INDEX([1]!annual_data,_xlfn.XMATCH(_xlfn.CONCAT(
SUBSTITUTE($A258,LEFT($A258,FIND($C258,$A258)+LEN($C258)-1),),
$F258,
$G258:$I258,
SUBSTITUTE($J258,LEFT($A258,FIND($C258,$A258)+LEN($C258)-1),)),
[1]!annual_index),_xlfn.XMATCH(Q$2,[1]!annual_header))</f>
        <v>0.1152</v>
      </c>
      <c r="R258" cm="1">
        <f t="array" aca="1" ref="R258" ca="1">INDEX([1]!annual_data,_xlfn.XMATCH(_xlfn.CONCAT(
SUBSTITUTE($A258,LEFT($A258,FIND($C258,$A258)+LEN($C258)-1),),
$F258,
$G258:$I258,
SUBSTITUTE($J258,LEFT($A258,FIND($C258,$A258)+LEN($C258)-1),)),
[1]!annual_index),_xlfn.XMATCH(R$2,[1]!annual_header))</f>
        <v>0.1152</v>
      </c>
      <c r="S258" cm="1">
        <f t="array" aca="1" ref="S258" ca="1">INDEX([1]!annual_data,_xlfn.XMATCH(_xlfn.CONCAT(
SUBSTITUTE($A258,LEFT($A258,FIND($C258,$A258)+LEN($C258)-1),),
$F258,
$G258:$I258,
SUBSTITUTE($J258,LEFT($A258,FIND($C258,$A258)+LEN($C258)-1),)),
[1]!annual_index),_xlfn.XMATCH(S$2,[1]!annual_header))</f>
        <v>0.1152</v>
      </c>
      <c r="T258" cm="1">
        <f t="array" aca="1" ref="T258" ca="1">INDEX([1]!annual_data,_xlfn.XMATCH(_xlfn.CONCAT(
SUBSTITUTE($A258,LEFT($A258,FIND($C258,$A258)+LEN($C258)-1),),
$F258,
$G258:$I258,
SUBSTITUTE($J258,LEFT($A258,FIND($C258,$A258)+LEN($C258)-1),)),
[1]!annual_index),_xlfn.XMATCH(T$2,[1]!annual_header))</f>
        <v>0.1152</v>
      </c>
      <c r="U258" cm="1">
        <f t="array" aca="1" ref="U258" ca="1">INDEX([1]!annual_data,_xlfn.XMATCH(_xlfn.CONCAT(
SUBSTITUTE($A258,LEFT($A258,FIND($C258,$A258)+LEN($C258)-1),),
$F258,
$G258:$I258,
SUBSTITUTE($J258,LEFT($A258,FIND($C258,$A258)+LEN($C258)-1),)),
[1]!annual_index),_xlfn.XMATCH(U$2,[1]!annual_header))</f>
        <v>0.1152</v>
      </c>
      <c r="V258" cm="1">
        <f t="array" aca="1" ref="V258" ca="1">INDEX([1]!annual_data,_xlfn.XMATCH(_xlfn.CONCAT(
SUBSTITUTE($A258,LEFT($A258,FIND($C258,$A258)+LEN($C258)-1),),
$F258,
$G258:$I258,
SUBSTITUTE($J258,LEFT($A258,FIND($C258,$A258)+LEN($C258)-1),)),
[1]!annual_index),_xlfn.XMATCH(V$2,[1]!annual_header))</f>
        <v>0.1152</v>
      </c>
      <c r="W258" cm="1">
        <f t="array" aca="1" ref="W258" ca="1">INDEX([1]!annual_data,_xlfn.XMATCH(_xlfn.CONCAT(
SUBSTITUTE($A258,LEFT($A258,FIND($C258,$A258)+LEN($C258)-1),),
$F258,
$G258:$I258,
SUBSTITUTE($J258,LEFT($A258,FIND($C258,$A258)+LEN($C258)-1),)),
[1]!annual_index),_xlfn.XMATCH(W$2,[1]!annual_header))</f>
        <v>0.1152</v>
      </c>
    </row>
    <row r="259" spans="1:23" x14ac:dyDescent="0.25">
      <c r="A259" t="s">
        <v>103</v>
      </c>
      <c r="B259" t="s">
        <v>5</v>
      </c>
      <c r="C259" t="s">
        <v>15</v>
      </c>
      <c r="D259" t="s">
        <v>16</v>
      </c>
      <c r="E259" t="s">
        <v>91</v>
      </c>
      <c r="F259" t="s">
        <v>96</v>
      </c>
      <c r="G259" t="s">
        <v>17</v>
      </c>
      <c r="J259" t="s">
        <v>93</v>
      </c>
      <c r="K259" t="s">
        <v>48</v>
      </c>
      <c r="L259" t="str" cm="1">
        <f t="array" aca="1" ref="L259" ca="1">INDEX([1]!annual_data,_xlfn.XMATCH(_xlfn.CONCAT(
SUBSTITUTE($A259,LEFT($A259,FIND($C259,$A259)+LEN($C259)-1),),
$F259,
$G259:$I259,
SUBSTITUTE($J259,LEFT($A259,FIND($C259,$A259)+LEN($C259)-1),)),
[1]!annual_index),_xlfn.XMATCH(L$2,[1]!annual_header))</f>
        <v>GJ</v>
      </c>
      <c r="M259" cm="1">
        <f t="array" aca="1" ref="M259" ca="1">INDEX([1]!annual_data,_xlfn.XMATCH(_xlfn.CONCAT(
SUBSTITUTE($A259,LEFT($A259,FIND($C259,$A259)+LEN($C259)-1),),
$F259,
$G259:$I259,
SUBSTITUTE($J259,LEFT($A259,FIND($C259,$A259)+LEN($C259)-1),)),
[1]!annual_index),_xlfn.XMATCH(M$2,[1]!annual_header))</f>
        <v>0.1216</v>
      </c>
      <c r="N259" cm="1">
        <f t="array" aca="1" ref="N259" ca="1">INDEX([1]!annual_data,_xlfn.XMATCH(_xlfn.CONCAT(
SUBSTITUTE($A259,LEFT($A259,FIND($C259,$A259)+LEN($C259)-1),),
$F259,
$G259:$I259,
SUBSTITUTE($J259,LEFT($A259,FIND($C259,$A259)+LEN($C259)-1),)),
[1]!annual_index),_xlfn.XMATCH(N$2,[1]!annual_header))</f>
        <v>0.1216</v>
      </c>
      <c r="O259" cm="1">
        <f t="array" aca="1" ref="O259" ca="1">INDEX([1]!annual_data,_xlfn.XMATCH(_xlfn.CONCAT(
SUBSTITUTE($A259,LEFT($A259,FIND($C259,$A259)+LEN($C259)-1),),
$F259,
$G259:$I259,
SUBSTITUTE($J259,LEFT($A259,FIND($C259,$A259)+LEN($C259)-1),)),
[1]!annual_index),_xlfn.XMATCH(O$2,[1]!annual_header))</f>
        <v>0.1216</v>
      </c>
      <c r="P259" cm="1">
        <f t="array" aca="1" ref="P259" ca="1">INDEX([1]!annual_data,_xlfn.XMATCH(_xlfn.CONCAT(
SUBSTITUTE($A259,LEFT($A259,FIND($C259,$A259)+LEN($C259)-1),),
$F259,
$G259:$I259,
SUBSTITUTE($J259,LEFT($A259,FIND($C259,$A259)+LEN($C259)-1),)),
[1]!annual_index),_xlfn.XMATCH(P$2,[1]!annual_header))</f>
        <v>0.1216</v>
      </c>
      <c r="Q259" cm="1">
        <f t="array" aca="1" ref="Q259" ca="1">INDEX([1]!annual_data,_xlfn.XMATCH(_xlfn.CONCAT(
SUBSTITUTE($A259,LEFT($A259,FIND($C259,$A259)+LEN($C259)-1),),
$F259,
$G259:$I259,
SUBSTITUTE($J259,LEFT($A259,FIND($C259,$A259)+LEN($C259)-1),)),
[1]!annual_index),_xlfn.XMATCH(Q$2,[1]!annual_header))</f>
        <v>0.1216</v>
      </c>
      <c r="R259" cm="1">
        <f t="array" aca="1" ref="R259" ca="1">INDEX([1]!annual_data,_xlfn.XMATCH(_xlfn.CONCAT(
SUBSTITUTE($A259,LEFT($A259,FIND($C259,$A259)+LEN($C259)-1),),
$F259,
$G259:$I259,
SUBSTITUTE($J259,LEFT($A259,FIND($C259,$A259)+LEN($C259)-1),)),
[1]!annual_index),_xlfn.XMATCH(R$2,[1]!annual_header))</f>
        <v>0.1216</v>
      </c>
      <c r="S259" cm="1">
        <f t="array" aca="1" ref="S259" ca="1">INDEX([1]!annual_data,_xlfn.XMATCH(_xlfn.CONCAT(
SUBSTITUTE($A259,LEFT($A259,FIND($C259,$A259)+LEN($C259)-1),),
$F259,
$G259:$I259,
SUBSTITUTE($J259,LEFT($A259,FIND($C259,$A259)+LEN($C259)-1),)),
[1]!annual_index),_xlfn.XMATCH(S$2,[1]!annual_header))</f>
        <v>0.1216</v>
      </c>
      <c r="T259" cm="1">
        <f t="array" aca="1" ref="T259" ca="1">INDEX([1]!annual_data,_xlfn.XMATCH(_xlfn.CONCAT(
SUBSTITUTE($A259,LEFT($A259,FIND($C259,$A259)+LEN($C259)-1),),
$F259,
$G259:$I259,
SUBSTITUTE($J259,LEFT($A259,FIND($C259,$A259)+LEN($C259)-1),)),
[1]!annual_index),_xlfn.XMATCH(T$2,[1]!annual_header))</f>
        <v>0.1216</v>
      </c>
      <c r="U259" cm="1">
        <f t="array" aca="1" ref="U259" ca="1">INDEX([1]!annual_data,_xlfn.XMATCH(_xlfn.CONCAT(
SUBSTITUTE($A259,LEFT($A259,FIND($C259,$A259)+LEN($C259)-1),),
$F259,
$G259:$I259,
SUBSTITUTE($J259,LEFT($A259,FIND($C259,$A259)+LEN($C259)-1),)),
[1]!annual_index),_xlfn.XMATCH(U$2,[1]!annual_header))</f>
        <v>0.1216</v>
      </c>
      <c r="V259" cm="1">
        <f t="array" aca="1" ref="V259" ca="1">INDEX([1]!annual_data,_xlfn.XMATCH(_xlfn.CONCAT(
SUBSTITUTE($A259,LEFT($A259,FIND($C259,$A259)+LEN($C259)-1),),
$F259,
$G259:$I259,
SUBSTITUTE($J259,LEFT($A259,FIND($C259,$A259)+LEN($C259)-1),)),
[1]!annual_index),_xlfn.XMATCH(V$2,[1]!annual_header))</f>
        <v>0.1216</v>
      </c>
      <c r="W259" cm="1">
        <f t="array" aca="1" ref="W259" ca="1">INDEX([1]!annual_data,_xlfn.XMATCH(_xlfn.CONCAT(
SUBSTITUTE($A259,LEFT($A259,FIND($C259,$A259)+LEN($C259)-1),),
$F259,
$G259:$I259,
SUBSTITUTE($J259,LEFT($A259,FIND($C259,$A259)+LEN($C259)-1),)),
[1]!annual_index),_xlfn.XMATCH(W$2,[1]!annual_header))</f>
        <v>0.1216</v>
      </c>
    </row>
    <row r="260" spans="1:23" x14ac:dyDescent="0.25">
      <c r="A260" t="s">
        <v>103</v>
      </c>
      <c r="B260" t="s">
        <v>5</v>
      </c>
      <c r="C260" t="s">
        <v>15</v>
      </c>
      <c r="D260" t="s">
        <v>16</v>
      </c>
      <c r="E260" t="s">
        <v>91</v>
      </c>
      <c r="F260" t="s">
        <v>96</v>
      </c>
      <c r="G260" t="s">
        <v>17</v>
      </c>
      <c r="J260" t="s">
        <v>94</v>
      </c>
      <c r="K260" t="s">
        <v>48</v>
      </c>
      <c r="L260" t="str" cm="1">
        <f t="array" aca="1" ref="L260" ca="1">INDEX([1]!annual_data,_xlfn.XMATCH(_xlfn.CONCAT(
SUBSTITUTE($A260,LEFT($A260,FIND($C260,$A260)+LEN($C260)-1),),
$F260,
$G260:$I260,
SUBSTITUTE($J260,LEFT($A260,FIND($C260,$A260)+LEN($C260)-1),)),
[1]!annual_index),_xlfn.XMATCH(L$2,[1]!annual_header))</f>
        <v>GJ</v>
      </c>
      <c r="M260" cm="1">
        <f t="array" aca="1" ref="M260" ca="1">INDEX([1]!annual_data,_xlfn.XMATCH(_xlfn.CONCAT(
SUBSTITUTE($A260,LEFT($A260,FIND($C260,$A260)+LEN($C260)-1),),
$F260,
$G260:$I260,
SUBSTITUTE($J260,LEFT($A260,FIND($C260,$A260)+LEN($C260)-1),)),
[1]!annual_index),_xlfn.XMATCH(M$2,[1]!annual_header))</f>
        <v>7.2800000000000004E-2</v>
      </c>
      <c r="N260" cm="1">
        <f t="array" aca="1" ref="N260" ca="1">INDEX([1]!annual_data,_xlfn.XMATCH(_xlfn.CONCAT(
SUBSTITUTE($A260,LEFT($A260,FIND($C260,$A260)+LEN($C260)-1),),
$F260,
$G260:$I260,
SUBSTITUTE($J260,LEFT($A260,FIND($C260,$A260)+LEN($C260)-1),)),
[1]!annual_index),_xlfn.XMATCH(N$2,[1]!annual_header))</f>
        <v>7.2800000000000004E-2</v>
      </c>
      <c r="O260" cm="1">
        <f t="array" aca="1" ref="O260" ca="1">INDEX([1]!annual_data,_xlfn.XMATCH(_xlfn.CONCAT(
SUBSTITUTE($A260,LEFT($A260,FIND($C260,$A260)+LEN($C260)-1),),
$F260,
$G260:$I260,
SUBSTITUTE($J260,LEFT($A260,FIND($C260,$A260)+LEN($C260)-1),)),
[1]!annual_index),_xlfn.XMATCH(O$2,[1]!annual_header))</f>
        <v>7.2800000000000004E-2</v>
      </c>
      <c r="P260" cm="1">
        <f t="array" aca="1" ref="P260" ca="1">INDEX([1]!annual_data,_xlfn.XMATCH(_xlfn.CONCAT(
SUBSTITUTE($A260,LEFT($A260,FIND($C260,$A260)+LEN($C260)-1),),
$F260,
$G260:$I260,
SUBSTITUTE($J260,LEFT($A260,FIND($C260,$A260)+LEN($C260)-1),)),
[1]!annual_index),_xlfn.XMATCH(P$2,[1]!annual_header))</f>
        <v>7.2800000000000004E-2</v>
      </c>
      <c r="Q260" cm="1">
        <f t="array" aca="1" ref="Q260" ca="1">INDEX([1]!annual_data,_xlfn.XMATCH(_xlfn.CONCAT(
SUBSTITUTE($A260,LEFT($A260,FIND($C260,$A260)+LEN($C260)-1),),
$F260,
$G260:$I260,
SUBSTITUTE($J260,LEFT($A260,FIND($C260,$A260)+LEN($C260)-1),)),
[1]!annual_index),_xlfn.XMATCH(Q$2,[1]!annual_header))</f>
        <v>7.2800000000000004E-2</v>
      </c>
      <c r="R260" cm="1">
        <f t="array" aca="1" ref="R260" ca="1">INDEX([1]!annual_data,_xlfn.XMATCH(_xlfn.CONCAT(
SUBSTITUTE($A260,LEFT($A260,FIND($C260,$A260)+LEN($C260)-1),),
$F260,
$G260:$I260,
SUBSTITUTE($J260,LEFT($A260,FIND($C260,$A260)+LEN($C260)-1),)),
[1]!annual_index),_xlfn.XMATCH(R$2,[1]!annual_header))</f>
        <v>7.2800000000000004E-2</v>
      </c>
      <c r="S260" cm="1">
        <f t="array" aca="1" ref="S260" ca="1">INDEX([1]!annual_data,_xlfn.XMATCH(_xlfn.CONCAT(
SUBSTITUTE($A260,LEFT($A260,FIND($C260,$A260)+LEN($C260)-1),),
$F260,
$G260:$I260,
SUBSTITUTE($J260,LEFT($A260,FIND($C260,$A260)+LEN($C260)-1),)),
[1]!annual_index),_xlfn.XMATCH(S$2,[1]!annual_header))</f>
        <v>7.2800000000000004E-2</v>
      </c>
      <c r="T260" cm="1">
        <f t="array" aca="1" ref="T260" ca="1">INDEX([1]!annual_data,_xlfn.XMATCH(_xlfn.CONCAT(
SUBSTITUTE($A260,LEFT($A260,FIND($C260,$A260)+LEN($C260)-1),),
$F260,
$G260:$I260,
SUBSTITUTE($J260,LEFT($A260,FIND($C260,$A260)+LEN($C260)-1),)),
[1]!annual_index),_xlfn.XMATCH(T$2,[1]!annual_header))</f>
        <v>7.2800000000000004E-2</v>
      </c>
      <c r="U260" cm="1">
        <f t="array" aca="1" ref="U260" ca="1">INDEX([1]!annual_data,_xlfn.XMATCH(_xlfn.CONCAT(
SUBSTITUTE($A260,LEFT($A260,FIND($C260,$A260)+LEN($C260)-1),),
$F260,
$G260:$I260,
SUBSTITUTE($J260,LEFT($A260,FIND($C260,$A260)+LEN($C260)-1),)),
[1]!annual_index),_xlfn.XMATCH(U$2,[1]!annual_header))</f>
        <v>7.2800000000000004E-2</v>
      </c>
      <c r="V260" cm="1">
        <f t="array" aca="1" ref="V260" ca="1">INDEX([1]!annual_data,_xlfn.XMATCH(_xlfn.CONCAT(
SUBSTITUTE($A260,LEFT($A260,FIND($C260,$A260)+LEN($C260)-1),),
$F260,
$G260:$I260,
SUBSTITUTE($J260,LEFT($A260,FIND($C260,$A260)+LEN($C260)-1),)),
[1]!annual_index),_xlfn.XMATCH(V$2,[1]!annual_header))</f>
        <v>7.2800000000000004E-2</v>
      </c>
      <c r="W260" cm="1">
        <f t="array" aca="1" ref="W260" ca="1">INDEX([1]!annual_data,_xlfn.XMATCH(_xlfn.CONCAT(
SUBSTITUTE($A260,LEFT($A260,FIND($C260,$A260)+LEN($C260)-1),),
$F260,
$G260:$I260,
SUBSTITUTE($J260,LEFT($A260,FIND($C260,$A260)+LEN($C260)-1),)),
[1]!annual_index),_xlfn.XMATCH(W$2,[1]!annual_header))</f>
        <v>7.2800000000000004E-2</v>
      </c>
    </row>
    <row r="261" spans="1:23" x14ac:dyDescent="0.25">
      <c r="A261" t="s">
        <v>56</v>
      </c>
      <c r="B261" t="s">
        <v>5</v>
      </c>
      <c r="C261" t="s">
        <v>15</v>
      </c>
      <c r="D261" t="s">
        <v>16</v>
      </c>
      <c r="E261" t="s">
        <v>109</v>
      </c>
      <c r="G261" t="s">
        <v>20</v>
      </c>
      <c r="K261" t="s">
        <v>21</v>
      </c>
      <c r="L261" t="str" cm="1">
        <f t="array" aca="1" ref="L261" ca="1">INDEX([1]!constant_data,_xlfn.XMATCH(_xlfn.CONCAT(
SUBSTITUTE($A261,LEFT($A261,FIND($C261,$A261)+LEN($C261)-1),),
$F261,
$H261:$I261,
SUBSTITUTE($J261,LEFT($A261,FIND($C261,$A261)+LEN($C261)-1),)),
[1]!constant_index),_xlfn.XMATCH($G261,[1]!constant_header))</f>
        <v>1000 m3</v>
      </c>
    </row>
    <row r="262" spans="1:23" x14ac:dyDescent="0.25">
      <c r="A262" t="s">
        <v>56</v>
      </c>
      <c r="B262" t="s">
        <v>5</v>
      </c>
      <c r="C262" t="s">
        <v>15</v>
      </c>
      <c r="D262" t="s">
        <v>16</v>
      </c>
      <c r="E262" t="s">
        <v>109</v>
      </c>
      <c r="G262" t="s">
        <v>22</v>
      </c>
      <c r="H262" t="s">
        <v>63</v>
      </c>
    </row>
    <row r="263" spans="1:23" x14ac:dyDescent="0.25">
      <c r="A263" t="s">
        <v>56</v>
      </c>
      <c r="B263" t="s">
        <v>5</v>
      </c>
      <c r="C263" t="s">
        <v>15</v>
      </c>
      <c r="D263" t="s">
        <v>16</v>
      </c>
      <c r="E263" t="s">
        <v>109</v>
      </c>
      <c r="G263" t="s">
        <v>64</v>
      </c>
      <c r="K263" t="s">
        <v>21</v>
      </c>
      <c r="L263" t="s">
        <v>65</v>
      </c>
      <c r="M263" cm="1">
        <f t="array" aca="1" ref="M263" ca="1">INDEX([1]!constant_data,_xlfn.XMATCH(_xlfn.CONCAT(
SUBSTITUTE($A263,LEFT($A263,FIND($C263,$A263)+LEN($C263)-1),),
$F263,
$H263:$I263,
SUBSTITUTE($J263,LEFT($A263,FIND($C263,$A263)+LEN($C263)-1),)),
[1]!constant_index),_xlfn.XMATCH($G263,[1]!constant_header))</f>
        <v>0.35</v>
      </c>
      <c r="N263">
        <f t="shared" ref="N263:W264" ca="1" si="43">M263</f>
        <v>0.35</v>
      </c>
      <c r="O263">
        <f t="shared" ca="1" si="43"/>
        <v>0.35</v>
      </c>
      <c r="P263">
        <f t="shared" ca="1" si="43"/>
        <v>0.35</v>
      </c>
      <c r="Q263">
        <f t="shared" ca="1" si="43"/>
        <v>0.35</v>
      </c>
      <c r="R263">
        <f t="shared" ca="1" si="43"/>
        <v>0.35</v>
      </c>
      <c r="S263">
        <f t="shared" ca="1" si="43"/>
        <v>0.35</v>
      </c>
      <c r="T263">
        <f t="shared" ca="1" si="43"/>
        <v>0.35</v>
      </c>
      <c r="U263">
        <f t="shared" ca="1" si="43"/>
        <v>0.35</v>
      </c>
      <c r="V263">
        <f t="shared" ca="1" si="43"/>
        <v>0.35</v>
      </c>
      <c r="W263">
        <f t="shared" ca="1" si="43"/>
        <v>0.35</v>
      </c>
    </row>
    <row r="264" spans="1:23" x14ac:dyDescent="0.25">
      <c r="A264" t="s">
        <v>56</v>
      </c>
      <c r="B264" t="s">
        <v>5</v>
      </c>
      <c r="C264" t="s">
        <v>15</v>
      </c>
      <c r="D264" t="s">
        <v>16</v>
      </c>
      <c r="E264" t="s">
        <v>109</v>
      </c>
      <c r="G264" t="s">
        <v>66</v>
      </c>
      <c r="K264" t="s">
        <v>21</v>
      </c>
      <c r="M264" cm="1">
        <f t="array" aca="1" ref="M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</v>
      </c>
      <c r="N264">
        <f t="shared" ca="1" si="43"/>
        <v>10</v>
      </c>
      <c r="O264">
        <f t="shared" ca="1" si="43"/>
        <v>10</v>
      </c>
      <c r="P264">
        <f t="shared" ca="1" si="43"/>
        <v>10</v>
      </c>
      <c r="Q264">
        <f t="shared" ca="1" si="43"/>
        <v>10</v>
      </c>
      <c r="R264">
        <f t="shared" ca="1" si="43"/>
        <v>10</v>
      </c>
      <c r="S264">
        <f t="shared" ca="1" si="43"/>
        <v>10</v>
      </c>
      <c r="T264">
        <f t="shared" ca="1" si="43"/>
        <v>10</v>
      </c>
      <c r="U264">
        <f t="shared" ca="1" si="43"/>
        <v>10</v>
      </c>
      <c r="V264">
        <f t="shared" ca="1" si="43"/>
        <v>10</v>
      </c>
      <c r="W264">
        <f t="shared" ca="1" si="43"/>
        <v>10</v>
      </c>
    </row>
    <row r="265" spans="1:23" x14ac:dyDescent="0.25">
      <c r="A265" t="s">
        <v>56</v>
      </c>
      <c r="B265" t="s">
        <v>5</v>
      </c>
      <c r="C265" t="s">
        <v>15</v>
      </c>
      <c r="D265" t="s">
        <v>16</v>
      </c>
      <c r="E265" t="s">
        <v>109</v>
      </c>
      <c r="F265" t="s">
        <v>16</v>
      </c>
      <c r="G265" t="s">
        <v>6</v>
      </c>
    </row>
    <row r="266" spans="1:23" x14ac:dyDescent="0.25">
      <c r="A266" t="s">
        <v>56</v>
      </c>
      <c r="B266" t="s">
        <v>5</v>
      </c>
      <c r="C266" t="s">
        <v>15</v>
      </c>
      <c r="D266" t="s">
        <v>16</v>
      </c>
      <c r="E266" t="s">
        <v>109</v>
      </c>
      <c r="F266" t="s">
        <v>16</v>
      </c>
      <c r="G266" t="s">
        <v>68</v>
      </c>
      <c r="K266" t="s">
        <v>21</v>
      </c>
      <c r="L266" t="s">
        <v>69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2000</v>
      </c>
      <c r="N266">
        <f t="shared" ref="N266:W268" ca="1" si="44">M266</f>
        <v>2000</v>
      </c>
      <c r="O266">
        <f t="shared" ca="1" si="44"/>
        <v>2000</v>
      </c>
      <c r="P266">
        <f t="shared" ca="1" si="44"/>
        <v>2000</v>
      </c>
      <c r="Q266">
        <f t="shared" ca="1" si="44"/>
        <v>2000</v>
      </c>
      <c r="R266">
        <f t="shared" ca="1" si="44"/>
        <v>2000</v>
      </c>
      <c r="S266">
        <f t="shared" ca="1" si="44"/>
        <v>2000</v>
      </c>
      <c r="T266">
        <f t="shared" ca="1" si="44"/>
        <v>2000</v>
      </c>
      <c r="U266">
        <f t="shared" ca="1" si="44"/>
        <v>2000</v>
      </c>
      <c r="V266">
        <f t="shared" ca="1" si="44"/>
        <v>2000</v>
      </c>
      <c r="W266">
        <f t="shared" ca="1" si="44"/>
        <v>2000</v>
      </c>
    </row>
    <row r="267" spans="1:23" x14ac:dyDescent="0.25">
      <c r="A267" t="s">
        <v>56</v>
      </c>
      <c r="B267" t="s">
        <v>5</v>
      </c>
      <c r="C267" t="s">
        <v>15</v>
      </c>
      <c r="D267" t="s">
        <v>16</v>
      </c>
      <c r="E267" t="s">
        <v>109</v>
      </c>
      <c r="F267" t="s">
        <v>16</v>
      </c>
      <c r="G267" t="s">
        <v>70</v>
      </c>
      <c r="K267" t="s">
        <v>21</v>
      </c>
      <c r="L267" t="s">
        <v>69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2101</v>
      </c>
      <c r="N267">
        <f t="shared" ca="1" si="44"/>
        <v>2101</v>
      </c>
      <c r="O267">
        <f t="shared" ca="1" si="44"/>
        <v>2101</v>
      </c>
      <c r="P267">
        <f t="shared" ca="1" si="44"/>
        <v>2101</v>
      </c>
      <c r="Q267">
        <f t="shared" ca="1" si="44"/>
        <v>2101</v>
      </c>
      <c r="R267">
        <f t="shared" ca="1" si="44"/>
        <v>2101</v>
      </c>
      <c r="S267">
        <f t="shared" ca="1" si="44"/>
        <v>2101</v>
      </c>
      <c r="T267">
        <f t="shared" ca="1" si="44"/>
        <v>2101</v>
      </c>
      <c r="U267">
        <f t="shared" ca="1" si="44"/>
        <v>2101</v>
      </c>
      <c r="V267">
        <f t="shared" ca="1" si="44"/>
        <v>2101</v>
      </c>
      <c r="W267">
        <f t="shared" ca="1" si="44"/>
        <v>2101</v>
      </c>
    </row>
    <row r="268" spans="1:23" x14ac:dyDescent="0.25">
      <c r="A268" t="s">
        <v>56</v>
      </c>
      <c r="B268" t="s">
        <v>5</v>
      </c>
      <c r="C268" t="s">
        <v>15</v>
      </c>
      <c r="D268" t="s">
        <v>16</v>
      </c>
      <c r="E268" t="s">
        <v>109</v>
      </c>
      <c r="F268" t="s">
        <v>16</v>
      </c>
      <c r="G268" t="s">
        <v>71</v>
      </c>
      <c r="K268" t="s">
        <v>21</v>
      </c>
      <c r="L268" t="s">
        <v>72</v>
      </c>
      <c r="M268" cm="1">
        <f t="array" aca="1" ref="M268" ca="1">INDEX([1]!constant_data,_xlfn.XMATCH(_xlfn.CONCAT(
SUBSTITUTE($A268,LEFT($A268,FIND($C268,$A268)+LEN($C268)-1),),
$F268,
$H268:$I268,
SUBSTITUTE($J268,LEFT($A268,FIND($C268,$A268)+LEN($C268)-1),)),
[1]!constant_index),_xlfn.XMATCH($G268,[1]!constant_header))</f>
        <v>30</v>
      </c>
      <c r="N268">
        <f t="shared" ca="1" si="44"/>
        <v>30</v>
      </c>
      <c r="O268">
        <f t="shared" ca="1" si="44"/>
        <v>30</v>
      </c>
      <c r="P268">
        <f t="shared" ca="1" si="44"/>
        <v>30</v>
      </c>
      <c r="Q268">
        <f t="shared" ca="1" si="44"/>
        <v>30</v>
      </c>
      <c r="R268">
        <f t="shared" ca="1" si="44"/>
        <v>30</v>
      </c>
      <c r="S268">
        <f t="shared" ca="1" si="44"/>
        <v>30</v>
      </c>
      <c r="T268">
        <f t="shared" ca="1" si="44"/>
        <v>30</v>
      </c>
      <c r="U268">
        <f t="shared" ca="1" si="44"/>
        <v>30</v>
      </c>
      <c r="V268">
        <f t="shared" ca="1" si="44"/>
        <v>30</v>
      </c>
      <c r="W268">
        <f t="shared" ca="1" si="44"/>
        <v>30</v>
      </c>
    </row>
    <row r="269" spans="1:23" x14ac:dyDescent="0.25">
      <c r="A269" t="s">
        <v>56</v>
      </c>
      <c r="B269" t="s">
        <v>5</v>
      </c>
      <c r="C269" t="s">
        <v>15</v>
      </c>
      <c r="D269" t="s">
        <v>16</v>
      </c>
      <c r="E269" t="s">
        <v>109</v>
      </c>
      <c r="F269" t="s">
        <v>16</v>
      </c>
      <c r="G269" t="s">
        <v>73</v>
      </c>
      <c r="K269" t="s">
        <v>48</v>
      </c>
      <c r="L269" t="s">
        <v>65</v>
      </c>
      <c r="M269" cm="1">
        <f t="array" aca="1" ref="M269" ca="1">INDEX([1]!annual_data,_xlfn.XMATCH(_xlfn.CONCAT(
SUBSTITUTE($A269,LEFT($A269,FIND($C269,$A269)+LEN($C269)-1),),
$F269,
$G269:$I269,
SUBSTITUTE($J269,LEFT($A269,FIND($C269,$A269)+LEN($C269)-1),)),
[1]!annual_index),_xlfn.XMATCH(M$2,[1]!annual_header))</f>
        <v>1</v>
      </c>
    </row>
    <row r="270" spans="1:23" x14ac:dyDescent="0.25">
      <c r="A270" t="s">
        <v>56</v>
      </c>
      <c r="B270" t="s">
        <v>5</v>
      </c>
      <c r="C270" t="s">
        <v>15</v>
      </c>
      <c r="D270" t="s">
        <v>16</v>
      </c>
      <c r="E270" t="s">
        <v>109</v>
      </c>
      <c r="F270" t="s">
        <v>16</v>
      </c>
      <c r="G270" t="s">
        <v>17</v>
      </c>
      <c r="J270" t="s">
        <v>40</v>
      </c>
      <c r="K270" t="s">
        <v>48</v>
      </c>
      <c r="L270" t="str" cm="1">
        <f t="array" aca="1" ref="L270" ca="1">INDEX([1]!annual_data,_xlfn.XMATCH(_xlfn.CONCAT(
SUBSTITUTE($A270,LEFT($A270,FIND($C270,$A270)+LEN($C270)-1),),
$F270,
$G270:$I270,
SUBSTITUTE($J270,LEFT($A270,FIND($C270,$A270)+LEN($C270)-1),)),
[1]!annual_index),_xlfn.XMATCH(L$2,[1]!annual_header))</f>
        <v>GJ</v>
      </c>
      <c r="M270" cm="1">
        <f t="array" aca="1" ref="M270" ca="1">INDEX([1]!annual_data,_xlfn.XMATCH(_xlfn.CONCAT(
SUBSTITUTE($A270,LEFT($A270,FIND($C270,$A270)+LEN($C270)-1),),
$F270,
$G270:$I270,
SUBSTITUTE($J270,LEFT($A270,FIND($C270,$A270)+LEN($C270)-1),)),
[1]!annual_index),_xlfn.XMATCH(M$2,[1]!annual_header))</f>
        <v>3.9279978463639136</v>
      </c>
      <c r="N270" cm="1">
        <f t="array" aca="1" ref="N270" ca="1">INDEX([1]!annual_data,_xlfn.XMATCH(_xlfn.CONCAT(
SUBSTITUTE($A270,LEFT($A270,FIND($C270,$A270)+LEN($C270)-1),),
$F270,
$G270:$I270,
SUBSTITUTE($J270,LEFT($A270,FIND($C270,$A270)+LEN($C270)-1),)),
[1]!annual_index),_xlfn.XMATCH(N$2,[1]!annual_header))</f>
        <v>3.9279978463639136</v>
      </c>
      <c r="O270" cm="1">
        <f t="array" aca="1" ref="O270" ca="1">INDEX([1]!annual_data,_xlfn.XMATCH(_xlfn.CONCAT(
SUBSTITUTE($A270,LEFT($A270,FIND($C270,$A270)+LEN($C270)-1),),
$F270,
$G270:$I270,
SUBSTITUTE($J270,LEFT($A270,FIND($C270,$A270)+LEN($C270)-1),)),
[1]!annual_index),_xlfn.XMATCH(O$2,[1]!annual_header))</f>
        <v>3.9279978463639136</v>
      </c>
      <c r="P270" cm="1">
        <f t="array" aca="1" ref="P270" ca="1">INDEX([1]!annual_data,_xlfn.XMATCH(_xlfn.CONCAT(
SUBSTITUTE($A270,LEFT($A270,FIND($C270,$A270)+LEN($C270)-1),),
$F270,
$G270:$I270,
SUBSTITUTE($J270,LEFT($A270,FIND($C270,$A270)+LEN($C270)-1),)),
[1]!annual_index),_xlfn.XMATCH(P$2,[1]!annual_header))</f>
        <v>3.9279978463639136</v>
      </c>
      <c r="Q270" cm="1">
        <f t="array" aca="1" ref="Q270" ca="1">INDEX([1]!annual_data,_xlfn.XMATCH(_xlfn.CONCAT(
SUBSTITUTE($A270,LEFT($A270,FIND($C270,$A270)+LEN($C270)-1),),
$F270,
$G270:$I270,
SUBSTITUTE($J270,LEFT($A270,FIND($C270,$A270)+LEN($C270)-1),)),
[1]!annual_index),_xlfn.XMATCH(Q$2,[1]!annual_header))</f>
        <v>3.9279978463639136</v>
      </c>
      <c r="R270" cm="1">
        <f t="array" aca="1" ref="R270" ca="1">INDEX([1]!annual_data,_xlfn.XMATCH(_xlfn.CONCAT(
SUBSTITUTE($A270,LEFT($A270,FIND($C270,$A270)+LEN($C270)-1),),
$F270,
$G270:$I270,
SUBSTITUTE($J270,LEFT($A270,FIND($C270,$A270)+LEN($C270)-1),)),
[1]!annual_index),_xlfn.XMATCH(R$2,[1]!annual_header))</f>
        <v>3.9279978463639136</v>
      </c>
      <c r="S270" cm="1">
        <f t="array" aca="1" ref="S270" ca="1">INDEX([1]!annual_data,_xlfn.XMATCH(_xlfn.CONCAT(
SUBSTITUTE($A270,LEFT($A270,FIND($C270,$A270)+LEN($C270)-1),),
$F270,
$G270:$I270,
SUBSTITUTE($J270,LEFT($A270,FIND($C270,$A270)+LEN($C270)-1),)),
[1]!annual_index),_xlfn.XMATCH(S$2,[1]!annual_header))</f>
        <v>3.9279978463639136</v>
      </c>
      <c r="T270" cm="1">
        <f t="array" aca="1" ref="T270" ca="1">INDEX([1]!annual_data,_xlfn.XMATCH(_xlfn.CONCAT(
SUBSTITUTE($A270,LEFT($A270,FIND($C270,$A270)+LEN($C270)-1),),
$F270,
$G270:$I270,
SUBSTITUTE($J270,LEFT($A270,FIND($C270,$A270)+LEN($C270)-1),)),
[1]!annual_index),_xlfn.XMATCH(T$2,[1]!annual_header))</f>
        <v>3.9279978463639136</v>
      </c>
      <c r="U270" cm="1">
        <f t="array" aca="1" ref="U270" ca="1">INDEX([1]!annual_data,_xlfn.XMATCH(_xlfn.CONCAT(
SUBSTITUTE($A270,LEFT($A270,FIND($C270,$A270)+LEN($C270)-1),),
$F270,
$G270:$I270,
SUBSTITUTE($J270,LEFT($A270,FIND($C270,$A270)+LEN($C270)-1),)),
[1]!annual_index),_xlfn.XMATCH(U$2,[1]!annual_header))</f>
        <v>3.9279978463639136</v>
      </c>
      <c r="V270" cm="1">
        <f t="array" aca="1" ref="V270" ca="1">INDEX([1]!annual_data,_xlfn.XMATCH(_xlfn.CONCAT(
SUBSTITUTE($A270,LEFT($A270,FIND($C270,$A270)+LEN($C270)-1),),
$F270,
$G270:$I270,
SUBSTITUTE($J270,LEFT($A270,FIND($C270,$A270)+LEN($C270)-1),)),
[1]!annual_index),_xlfn.XMATCH(V$2,[1]!annual_header))</f>
        <v>3.9279978463639136</v>
      </c>
      <c r="W270" cm="1">
        <f t="array" aca="1" ref="W270" ca="1">INDEX([1]!annual_data,_xlfn.XMATCH(_xlfn.CONCAT(
SUBSTITUTE($A270,LEFT($A270,FIND($C270,$A270)+LEN($C270)-1),),
$F270,
$G270:$I270,
SUBSTITUTE($J270,LEFT($A270,FIND($C270,$A270)+LEN($C270)-1),)),
[1]!annual_index),_xlfn.XMATCH(W$2,[1]!annual_header))</f>
        <v>3.9279978463639136</v>
      </c>
    </row>
    <row r="271" spans="1:23" x14ac:dyDescent="0.25">
      <c r="A271" t="s">
        <v>56</v>
      </c>
      <c r="B271" t="s">
        <v>5</v>
      </c>
      <c r="C271" t="s">
        <v>15</v>
      </c>
      <c r="D271" t="s">
        <v>16</v>
      </c>
      <c r="E271" t="s">
        <v>109</v>
      </c>
      <c r="F271" t="s">
        <v>110</v>
      </c>
      <c r="G271" t="s">
        <v>6</v>
      </c>
    </row>
    <row r="272" spans="1:23" x14ac:dyDescent="0.25">
      <c r="A272" t="s">
        <v>56</v>
      </c>
      <c r="B272" t="s">
        <v>5</v>
      </c>
      <c r="C272" t="s">
        <v>15</v>
      </c>
      <c r="D272" t="s">
        <v>16</v>
      </c>
      <c r="E272" t="s">
        <v>109</v>
      </c>
      <c r="F272" t="s">
        <v>110</v>
      </c>
      <c r="G272" t="s">
        <v>68</v>
      </c>
      <c r="K272" t="s">
        <v>21</v>
      </c>
      <c r="L272" t="s">
        <v>69</v>
      </c>
      <c r="M272" cm="1">
        <f t="array" aca="1" ref="M272" ca="1">INDEX([1]!constant_data,_xlfn.XMATCH(_xlfn.CONCAT(
SUBSTITUTE($A272,LEFT($A272,FIND($C272,$A272)+LEN($C272)-1),),
$F272,
$H272:$I272,
SUBSTITUTE($J272,LEFT($A272,FIND($C272,$A272)+LEN($C272)-1),)),
[1]!constant_index),_xlfn.XMATCH($G272,[1]!constant_header))</f>
        <v>2015</v>
      </c>
      <c r="N272">
        <f t="shared" ref="N272:W274" ca="1" si="45">M272</f>
        <v>2015</v>
      </c>
      <c r="O272">
        <f t="shared" ca="1" si="45"/>
        <v>2015</v>
      </c>
      <c r="P272">
        <f t="shared" ca="1" si="45"/>
        <v>2015</v>
      </c>
      <c r="Q272">
        <f t="shared" ca="1" si="45"/>
        <v>2015</v>
      </c>
      <c r="R272">
        <f t="shared" ca="1" si="45"/>
        <v>2015</v>
      </c>
      <c r="S272">
        <f t="shared" ca="1" si="45"/>
        <v>2015</v>
      </c>
      <c r="T272">
        <f t="shared" ca="1" si="45"/>
        <v>2015</v>
      </c>
      <c r="U272">
        <f t="shared" ca="1" si="45"/>
        <v>2015</v>
      </c>
      <c r="V272">
        <f t="shared" ca="1" si="45"/>
        <v>2015</v>
      </c>
      <c r="W272">
        <f t="shared" ca="1" si="45"/>
        <v>2015</v>
      </c>
    </row>
    <row r="273" spans="1:23" x14ac:dyDescent="0.25">
      <c r="A273" t="s">
        <v>56</v>
      </c>
      <c r="B273" t="s">
        <v>5</v>
      </c>
      <c r="C273" t="s">
        <v>15</v>
      </c>
      <c r="D273" t="s">
        <v>16</v>
      </c>
      <c r="E273" t="s">
        <v>109</v>
      </c>
      <c r="F273" t="s">
        <v>110</v>
      </c>
      <c r="G273" t="s">
        <v>70</v>
      </c>
      <c r="K273" t="s">
        <v>21</v>
      </c>
      <c r="L273" t="s">
        <v>69</v>
      </c>
      <c r="M273" cm="1">
        <f t="array" aca="1" ref="M273" ca="1">INDEX([1]!constant_data,_xlfn.XMATCH(_xlfn.CONCAT(
SUBSTITUTE($A273,LEFT($A273,FIND($C273,$A273)+LEN($C273)-1),),
$F273,
$H273:$I273,
SUBSTITUTE($J273,LEFT($A273,FIND($C273,$A273)+LEN($C273)-1),)),
[1]!constant_index),_xlfn.XMATCH($G273,[1]!constant_header))</f>
        <v>2101</v>
      </c>
      <c r="N273">
        <f t="shared" ca="1" si="45"/>
        <v>2101</v>
      </c>
      <c r="O273">
        <f t="shared" ca="1" si="45"/>
        <v>2101</v>
      </c>
      <c r="P273">
        <f t="shared" ca="1" si="45"/>
        <v>2101</v>
      </c>
      <c r="Q273">
        <f t="shared" ca="1" si="45"/>
        <v>2101</v>
      </c>
      <c r="R273">
        <f t="shared" ca="1" si="45"/>
        <v>2101</v>
      </c>
      <c r="S273">
        <f t="shared" ca="1" si="45"/>
        <v>2101</v>
      </c>
      <c r="T273">
        <f t="shared" ca="1" si="45"/>
        <v>2101</v>
      </c>
      <c r="U273">
        <f t="shared" ca="1" si="45"/>
        <v>2101</v>
      </c>
      <c r="V273">
        <f t="shared" ca="1" si="45"/>
        <v>2101</v>
      </c>
      <c r="W273">
        <f t="shared" ca="1" si="45"/>
        <v>2101</v>
      </c>
    </row>
    <row r="274" spans="1:23" x14ac:dyDescent="0.25">
      <c r="A274" t="s">
        <v>56</v>
      </c>
      <c r="B274" t="s">
        <v>5</v>
      </c>
      <c r="C274" t="s">
        <v>15</v>
      </c>
      <c r="D274" t="s">
        <v>16</v>
      </c>
      <c r="E274" t="s">
        <v>109</v>
      </c>
      <c r="F274" t="s">
        <v>110</v>
      </c>
      <c r="G274" t="s">
        <v>71</v>
      </c>
      <c r="K274" t="s">
        <v>21</v>
      </c>
      <c r="L274" t="s">
        <v>72</v>
      </c>
      <c r="M274" cm="1">
        <f t="array" aca="1" ref="M274" ca="1">INDEX([1]!constant_data,_xlfn.XMATCH(_xlfn.CONCAT(
SUBSTITUTE($A274,LEFT($A274,FIND($C274,$A274)+LEN($C274)-1),),
$F274,
$H274:$I274,
SUBSTITUTE($J274,LEFT($A274,FIND($C274,$A274)+LEN($C274)-1),)),
[1]!constant_index),_xlfn.XMATCH($G274,[1]!constant_header))</f>
        <v>30</v>
      </c>
      <c r="N274">
        <f t="shared" ca="1" si="45"/>
        <v>30</v>
      </c>
      <c r="O274">
        <f t="shared" ca="1" si="45"/>
        <v>30</v>
      </c>
      <c r="P274">
        <f t="shared" ca="1" si="45"/>
        <v>30</v>
      </c>
      <c r="Q274">
        <f t="shared" ca="1" si="45"/>
        <v>30</v>
      </c>
      <c r="R274">
        <f t="shared" ca="1" si="45"/>
        <v>30</v>
      </c>
      <c r="S274">
        <f t="shared" ca="1" si="45"/>
        <v>30</v>
      </c>
      <c r="T274">
        <f t="shared" ca="1" si="45"/>
        <v>30</v>
      </c>
      <c r="U274">
        <f t="shared" ca="1" si="45"/>
        <v>30</v>
      </c>
      <c r="V274">
        <f t="shared" ca="1" si="45"/>
        <v>30</v>
      </c>
      <c r="W274">
        <f t="shared" ca="1" si="45"/>
        <v>30</v>
      </c>
    </row>
    <row r="275" spans="1:23" x14ac:dyDescent="0.25">
      <c r="A275" t="s">
        <v>56</v>
      </c>
      <c r="B275" t="s">
        <v>5</v>
      </c>
      <c r="C275" t="s">
        <v>15</v>
      </c>
      <c r="D275" t="s">
        <v>16</v>
      </c>
      <c r="E275" t="s">
        <v>109</v>
      </c>
      <c r="F275" t="s">
        <v>110</v>
      </c>
      <c r="G275" t="s">
        <v>73</v>
      </c>
      <c r="K275" t="s">
        <v>48</v>
      </c>
      <c r="L275" t="s">
        <v>65</v>
      </c>
      <c r="M275" cm="1">
        <f t="array" aca="1" ref="M275" ca="1">INDEX([1]!annual_data,_xlfn.XMATCH(_xlfn.CONCAT(
SUBSTITUTE($A275,LEFT($A275,FIND($C275,$A275)+LEN($C275)-1),),
$F275,
$G275:$I275,
SUBSTITUTE($J275,LEFT($A275,FIND($C275,$A275)+LEN($C275)-1),)),
[1]!annual_index),_xlfn.XMATCH(M$2,[1]!annual_header))</f>
        <v>0</v>
      </c>
    </row>
    <row r="276" spans="1:23" x14ac:dyDescent="0.25">
      <c r="A276" t="s">
        <v>56</v>
      </c>
      <c r="B276" t="s">
        <v>5</v>
      </c>
      <c r="C276" t="s">
        <v>15</v>
      </c>
      <c r="D276" t="s">
        <v>16</v>
      </c>
      <c r="E276" t="s">
        <v>109</v>
      </c>
      <c r="F276" t="s">
        <v>110</v>
      </c>
      <c r="G276" t="s">
        <v>17</v>
      </c>
      <c r="J276" t="s">
        <v>31</v>
      </c>
      <c r="K276" t="s">
        <v>48</v>
      </c>
      <c r="L276" t="str" cm="1">
        <f t="array" aca="1" ref="L276" ca="1">INDEX([1]!annual_data,_xlfn.XMATCH(_xlfn.CONCAT(
SUBSTITUTE($A276,LEFT($A276,FIND($C276,$A276)+LEN($C276)-1),),
$F276,
$G276:$I276,
SUBSTITUTE($J276,LEFT($A276,FIND($C276,$A276)+LEN($C276)-1),)),
[1]!annual_index),_xlfn.XMATCH(L$2,[1]!annual_header))</f>
        <v>GJ</v>
      </c>
      <c r="M276" cm="1">
        <f t="array" aca="1" ref="M276" ca="1">INDEX([1]!annual_data,_xlfn.XMATCH(_xlfn.CONCAT(
SUBSTITUTE($A276,LEFT($A276,FIND($C276,$A276)+LEN($C276)-1),),
$F276,
$G276:$I276,
SUBSTITUTE($J276,LEFT($A276,FIND($C276,$A276)+LEN($C276)-1),)),
[1]!annual_index),_xlfn.XMATCH(M$2,[1]!annual_header))</f>
        <v>1.7613969290010814</v>
      </c>
      <c r="N276" cm="1">
        <f t="array" aca="1" ref="N276" ca="1">INDEX([1]!annual_data,_xlfn.XMATCH(_xlfn.CONCAT(
SUBSTITUTE($A276,LEFT($A276,FIND($C276,$A276)+LEN($C276)-1),),
$F276,
$G276:$I276,
SUBSTITUTE($J276,LEFT($A276,FIND($C276,$A276)+LEN($C276)-1),)),
[1]!annual_index),_xlfn.XMATCH(N$2,[1]!annual_header))</f>
        <v>1.7613969290010814</v>
      </c>
      <c r="O276" cm="1">
        <f t="array" aca="1" ref="O276" ca="1">INDEX([1]!annual_data,_xlfn.XMATCH(_xlfn.CONCAT(
SUBSTITUTE($A276,LEFT($A276,FIND($C276,$A276)+LEN($C276)-1),),
$F276,
$G276:$I276,
SUBSTITUTE($J276,LEFT($A276,FIND($C276,$A276)+LEN($C276)-1),)),
[1]!annual_index),_xlfn.XMATCH(O$2,[1]!annual_header))</f>
        <v>1.7613969290010814</v>
      </c>
      <c r="P276" cm="1">
        <f t="array" aca="1" ref="P276" ca="1">INDEX([1]!annual_data,_xlfn.XMATCH(_xlfn.CONCAT(
SUBSTITUTE($A276,LEFT($A276,FIND($C276,$A276)+LEN($C276)-1),),
$F276,
$G276:$I276,
SUBSTITUTE($J276,LEFT($A276,FIND($C276,$A276)+LEN($C276)-1),)),
[1]!annual_index),_xlfn.XMATCH(P$2,[1]!annual_header))</f>
        <v>1.7613969290010814</v>
      </c>
      <c r="Q276" cm="1">
        <f t="array" aca="1" ref="Q276" ca="1">INDEX([1]!annual_data,_xlfn.XMATCH(_xlfn.CONCAT(
SUBSTITUTE($A276,LEFT($A276,FIND($C276,$A276)+LEN($C276)-1),),
$F276,
$G276:$I276,
SUBSTITUTE($J276,LEFT($A276,FIND($C276,$A276)+LEN($C276)-1),)),
[1]!annual_index),_xlfn.XMATCH(Q$2,[1]!annual_header))</f>
        <v>1.7613969290010814</v>
      </c>
      <c r="R276" cm="1">
        <f t="array" aca="1" ref="R276" ca="1">INDEX([1]!annual_data,_xlfn.XMATCH(_xlfn.CONCAT(
SUBSTITUTE($A276,LEFT($A276,FIND($C276,$A276)+LEN($C276)-1),),
$F276,
$G276:$I276,
SUBSTITUTE($J276,LEFT($A276,FIND($C276,$A276)+LEN($C276)-1),)),
[1]!annual_index),_xlfn.XMATCH(R$2,[1]!annual_header))</f>
        <v>1.7613969290010814</v>
      </c>
      <c r="S276" cm="1">
        <f t="array" aca="1" ref="S276" ca="1">INDEX([1]!annual_data,_xlfn.XMATCH(_xlfn.CONCAT(
SUBSTITUTE($A276,LEFT($A276,FIND($C276,$A276)+LEN($C276)-1),),
$F276,
$G276:$I276,
SUBSTITUTE($J276,LEFT($A276,FIND($C276,$A276)+LEN($C276)-1),)),
[1]!annual_index),_xlfn.XMATCH(S$2,[1]!annual_header))</f>
        <v>1.7613969290010814</v>
      </c>
      <c r="T276" cm="1">
        <f t="array" aca="1" ref="T276" ca="1">INDEX([1]!annual_data,_xlfn.XMATCH(_xlfn.CONCAT(
SUBSTITUTE($A276,LEFT($A276,FIND($C276,$A276)+LEN($C276)-1),),
$F276,
$G276:$I276,
SUBSTITUTE($J276,LEFT($A276,FIND($C276,$A276)+LEN($C276)-1),)),
[1]!annual_index),_xlfn.XMATCH(T$2,[1]!annual_header))</f>
        <v>1.7613969290010814</v>
      </c>
      <c r="U276" cm="1">
        <f t="array" aca="1" ref="U276" ca="1">INDEX([1]!annual_data,_xlfn.XMATCH(_xlfn.CONCAT(
SUBSTITUTE($A276,LEFT($A276,FIND($C276,$A276)+LEN($C276)-1),),
$F276,
$G276:$I276,
SUBSTITUTE($J276,LEFT($A276,FIND($C276,$A276)+LEN($C276)-1),)),
[1]!annual_index),_xlfn.XMATCH(U$2,[1]!annual_header))</f>
        <v>1.7613969290010814</v>
      </c>
      <c r="V276" cm="1">
        <f t="array" aca="1" ref="V276" ca="1">INDEX([1]!annual_data,_xlfn.XMATCH(_xlfn.CONCAT(
SUBSTITUTE($A276,LEFT($A276,FIND($C276,$A276)+LEN($C276)-1),),
$F276,
$G276:$I276,
SUBSTITUTE($J276,LEFT($A276,FIND($C276,$A276)+LEN($C276)-1),)),
[1]!annual_index),_xlfn.XMATCH(V$2,[1]!annual_header))</f>
        <v>1.7613969290010814</v>
      </c>
      <c r="W276" cm="1">
        <f t="array" aca="1" ref="W276" ca="1">INDEX([1]!annual_data,_xlfn.XMATCH(_xlfn.CONCAT(
SUBSTITUTE($A276,LEFT($A276,FIND($C276,$A276)+LEN($C276)-1),),
$F276,
$G276:$I276,
SUBSTITUTE($J276,LEFT($A276,FIND($C276,$A276)+LEN($C276)-1),)),
[1]!annual_index),_xlfn.XMATCH(W$2,[1]!annual_header))</f>
        <v>1.7613969290010814</v>
      </c>
    </row>
    <row r="277" spans="1:23" x14ac:dyDescent="0.25">
      <c r="A277" t="s">
        <v>92</v>
      </c>
      <c r="B277" t="s">
        <v>5</v>
      </c>
      <c r="C277" t="s">
        <v>15</v>
      </c>
      <c r="D277" t="s">
        <v>16</v>
      </c>
      <c r="E277" t="s">
        <v>111</v>
      </c>
      <c r="G277" t="s">
        <v>20</v>
      </c>
      <c r="K277" t="s">
        <v>21</v>
      </c>
      <c r="L277" t="str" cm="1">
        <f t="array" aca="1" ref="L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GJ</v>
      </c>
    </row>
    <row r="278" spans="1:23" x14ac:dyDescent="0.25">
      <c r="A278" t="s">
        <v>92</v>
      </c>
      <c r="B278" t="s">
        <v>5</v>
      </c>
      <c r="C278" t="s">
        <v>15</v>
      </c>
      <c r="D278" t="s">
        <v>16</v>
      </c>
      <c r="E278" t="s">
        <v>111</v>
      </c>
      <c r="G278" t="s">
        <v>22</v>
      </c>
      <c r="H278" t="s">
        <v>63</v>
      </c>
    </row>
    <row r="279" spans="1:23" x14ac:dyDescent="0.25">
      <c r="A279" t="s">
        <v>92</v>
      </c>
      <c r="B279" t="s">
        <v>5</v>
      </c>
      <c r="C279" t="s">
        <v>15</v>
      </c>
      <c r="D279" t="s">
        <v>16</v>
      </c>
      <c r="E279" t="s">
        <v>111</v>
      </c>
      <c r="G279" t="s">
        <v>64</v>
      </c>
      <c r="K279" t="s">
        <v>21</v>
      </c>
      <c r="L279" t="s">
        <v>65</v>
      </c>
      <c r="M279" cm="1">
        <f t="array" aca="1" ref="M279" ca="1">INDEX([1]!constant_data,_xlfn.XMATCH(_xlfn.CONCAT(
SUBSTITUTE($A279,LEFT($A279,FIND($C279,$A279)+LEN($C279)-1),),
$F279,
$H279:$I279,
SUBSTITUTE($J279,LEFT($A279,FIND($C279,$A279)+LEN($C279)-1),)),
[1]!constant_index),_xlfn.XMATCH($G279,[1]!constant_header))</f>
        <v>0.35</v>
      </c>
      <c r="N279">
        <f t="shared" ref="N279:W280" ca="1" si="46">M279</f>
        <v>0.35</v>
      </c>
      <c r="O279">
        <f t="shared" ca="1" si="46"/>
        <v>0.35</v>
      </c>
      <c r="P279">
        <f t="shared" ca="1" si="46"/>
        <v>0.35</v>
      </c>
      <c r="Q279">
        <f t="shared" ca="1" si="46"/>
        <v>0.35</v>
      </c>
      <c r="R279">
        <f t="shared" ca="1" si="46"/>
        <v>0.35</v>
      </c>
      <c r="S279">
        <f t="shared" ca="1" si="46"/>
        <v>0.35</v>
      </c>
      <c r="T279">
        <f t="shared" ca="1" si="46"/>
        <v>0.35</v>
      </c>
      <c r="U279">
        <f t="shared" ca="1" si="46"/>
        <v>0.35</v>
      </c>
      <c r="V279">
        <f t="shared" ca="1" si="46"/>
        <v>0.35</v>
      </c>
      <c r="W279">
        <f t="shared" ca="1" si="46"/>
        <v>0.35</v>
      </c>
    </row>
    <row r="280" spans="1:23" x14ac:dyDescent="0.25">
      <c r="A280" t="s">
        <v>92</v>
      </c>
      <c r="B280" t="s">
        <v>5</v>
      </c>
      <c r="C280" t="s">
        <v>15</v>
      </c>
      <c r="D280" t="s">
        <v>16</v>
      </c>
      <c r="E280" t="s">
        <v>111</v>
      </c>
      <c r="G280" t="s">
        <v>66</v>
      </c>
      <c r="K280" t="s">
        <v>21</v>
      </c>
      <c r="M280" cm="1">
        <f t="array" aca="1" ref="M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10</v>
      </c>
      <c r="N280">
        <f t="shared" ca="1" si="46"/>
        <v>10</v>
      </c>
      <c r="O280">
        <f t="shared" ca="1" si="46"/>
        <v>10</v>
      </c>
      <c r="P280">
        <f t="shared" ca="1" si="46"/>
        <v>10</v>
      </c>
      <c r="Q280">
        <f t="shared" ca="1" si="46"/>
        <v>10</v>
      </c>
      <c r="R280">
        <f t="shared" ca="1" si="46"/>
        <v>10</v>
      </c>
      <c r="S280">
        <f t="shared" ca="1" si="46"/>
        <v>10</v>
      </c>
      <c r="T280">
        <f t="shared" ca="1" si="46"/>
        <v>10</v>
      </c>
      <c r="U280">
        <f t="shared" ca="1" si="46"/>
        <v>10</v>
      </c>
      <c r="V280">
        <f t="shared" ca="1" si="46"/>
        <v>10</v>
      </c>
      <c r="W280">
        <f t="shared" ca="1" si="46"/>
        <v>10</v>
      </c>
    </row>
    <row r="281" spans="1:23" x14ac:dyDescent="0.25">
      <c r="A281" t="s">
        <v>92</v>
      </c>
      <c r="B281" t="s">
        <v>5</v>
      </c>
      <c r="C281" t="s">
        <v>15</v>
      </c>
      <c r="D281" t="s">
        <v>16</v>
      </c>
      <c r="E281" t="s">
        <v>111</v>
      </c>
      <c r="F281" t="s">
        <v>112</v>
      </c>
      <c r="G281" t="s">
        <v>6</v>
      </c>
    </row>
    <row r="282" spans="1:23" x14ac:dyDescent="0.25">
      <c r="A282" t="s">
        <v>92</v>
      </c>
      <c r="B282" t="s">
        <v>5</v>
      </c>
      <c r="C282" t="s">
        <v>15</v>
      </c>
      <c r="D282" t="s">
        <v>16</v>
      </c>
      <c r="E282" t="s">
        <v>111</v>
      </c>
      <c r="F282" t="s">
        <v>112</v>
      </c>
      <c r="G282" t="s">
        <v>68</v>
      </c>
      <c r="K282" t="s">
        <v>21</v>
      </c>
      <c r="L282" t="s">
        <v>69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2000</v>
      </c>
      <c r="N282">
        <f t="shared" ref="N282:W284" ca="1" si="47">M282</f>
        <v>2000</v>
      </c>
      <c r="O282">
        <f t="shared" ca="1" si="47"/>
        <v>2000</v>
      </c>
      <c r="P282">
        <f t="shared" ca="1" si="47"/>
        <v>2000</v>
      </c>
      <c r="Q282">
        <f t="shared" ca="1" si="47"/>
        <v>2000</v>
      </c>
      <c r="R282">
        <f t="shared" ca="1" si="47"/>
        <v>2000</v>
      </c>
      <c r="S282">
        <f t="shared" ca="1" si="47"/>
        <v>2000</v>
      </c>
      <c r="T282">
        <f t="shared" ca="1" si="47"/>
        <v>2000</v>
      </c>
      <c r="U282">
        <f t="shared" ca="1" si="47"/>
        <v>2000</v>
      </c>
      <c r="V282">
        <f t="shared" ca="1" si="47"/>
        <v>2000</v>
      </c>
      <c r="W282">
        <f t="shared" ca="1" si="47"/>
        <v>2000</v>
      </c>
    </row>
    <row r="283" spans="1:23" x14ac:dyDescent="0.25">
      <c r="A283" t="s">
        <v>92</v>
      </c>
      <c r="B283" t="s">
        <v>5</v>
      </c>
      <c r="C283" t="s">
        <v>15</v>
      </c>
      <c r="D283" t="s">
        <v>16</v>
      </c>
      <c r="E283" t="s">
        <v>111</v>
      </c>
      <c r="F283" t="s">
        <v>112</v>
      </c>
      <c r="G283" t="s">
        <v>70</v>
      </c>
      <c r="K283" t="s">
        <v>21</v>
      </c>
      <c r="L283" t="s">
        <v>69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2101</v>
      </c>
      <c r="N283">
        <f t="shared" ca="1" si="47"/>
        <v>2101</v>
      </c>
      <c r="O283">
        <f t="shared" ca="1" si="47"/>
        <v>2101</v>
      </c>
      <c r="P283">
        <f t="shared" ca="1" si="47"/>
        <v>2101</v>
      </c>
      <c r="Q283">
        <f t="shared" ca="1" si="47"/>
        <v>2101</v>
      </c>
      <c r="R283">
        <f t="shared" ca="1" si="47"/>
        <v>2101</v>
      </c>
      <c r="S283">
        <f t="shared" ca="1" si="47"/>
        <v>2101</v>
      </c>
      <c r="T283">
        <f t="shared" ca="1" si="47"/>
        <v>2101</v>
      </c>
      <c r="U283">
        <f t="shared" ca="1" si="47"/>
        <v>2101</v>
      </c>
      <c r="V283">
        <f t="shared" ca="1" si="47"/>
        <v>2101</v>
      </c>
      <c r="W283">
        <f t="shared" ca="1" si="47"/>
        <v>2101</v>
      </c>
    </row>
    <row r="284" spans="1:23" x14ac:dyDescent="0.25">
      <c r="A284" t="s">
        <v>92</v>
      </c>
      <c r="B284" t="s">
        <v>5</v>
      </c>
      <c r="C284" t="s">
        <v>15</v>
      </c>
      <c r="D284" t="s">
        <v>16</v>
      </c>
      <c r="E284" t="s">
        <v>111</v>
      </c>
      <c r="F284" t="s">
        <v>112</v>
      </c>
      <c r="G284" t="s">
        <v>71</v>
      </c>
      <c r="K284" t="s">
        <v>21</v>
      </c>
      <c r="L284" t="s">
        <v>72</v>
      </c>
      <c r="M284" cm="1">
        <f t="array" aca="1" ref="M284" ca="1">INDEX([1]!constant_data,_xlfn.XMATCH(_xlfn.CONCAT(
SUBSTITUTE($A284,LEFT($A284,FIND($C284,$A284)+LEN($C284)-1),),
$F284,
$H284:$I284,
SUBSTITUTE($J284,LEFT($A284,FIND($C284,$A284)+LEN($C284)-1),)),
[1]!constant_index),_xlfn.XMATCH($G284,[1]!constant_header))</f>
        <v>25</v>
      </c>
      <c r="N284">
        <f t="shared" ca="1" si="47"/>
        <v>25</v>
      </c>
      <c r="O284">
        <f t="shared" ca="1" si="47"/>
        <v>25</v>
      </c>
      <c r="P284">
        <f t="shared" ca="1" si="47"/>
        <v>25</v>
      </c>
      <c r="Q284">
        <f t="shared" ca="1" si="47"/>
        <v>25</v>
      </c>
      <c r="R284">
        <f t="shared" ca="1" si="47"/>
        <v>25</v>
      </c>
      <c r="S284">
        <f t="shared" ca="1" si="47"/>
        <v>25</v>
      </c>
      <c r="T284">
        <f t="shared" ca="1" si="47"/>
        <v>25</v>
      </c>
      <c r="U284">
        <f t="shared" ca="1" si="47"/>
        <v>25</v>
      </c>
      <c r="V284">
        <f t="shared" ca="1" si="47"/>
        <v>25</v>
      </c>
      <c r="W284">
        <f t="shared" ca="1" si="47"/>
        <v>25</v>
      </c>
    </row>
    <row r="285" spans="1:23" x14ac:dyDescent="0.25">
      <c r="A285" t="s">
        <v>92</v>
      </c>
      <c r="B285" t="s">
        <v>5</v>
      </c>
      <c r="C285" t="s">
        <v>15</v>
      </c>
      <c r="D285" t="s">
        <v>16</v>
      </c>
      <c r="E285" t="s">
        <v>111</v>
      </c>
      <c r="F285" t="s">
        <v>112</v>
      </c>
      <c r="G285" t="s">
        <v>73</v>
      </c>
      <c r="K285" t="s">
        <v>48</v>
      </c>
      <c r="L285" t="s">
        <v>65</v>
      </c>
      <c r="M285" cm="1">
        <f t="array" aca="1" ref="M285" ca="1">INDEX([1]!annual_data,_xlfn.XMATCH(_xlfn.CONCAT(
SUBSTITUTE($A285,LEFT($A285,FIND($C285,$A285)+LEN($C285)-1),),
$F285,
$G285:$I285,
SUBSTITUTE($J285,LEFT($A285,FIND($C285,$A285)+LEN($C285)-1),)),
[1]!annual_index),_xlfn.XMATCH(M$2,[1]!annual_header))</f>
        <v>0.85</v>
      </c>
    </row>
    <row r="286" spans="1:23" x14ac:dyDescent="0.25">
      <c r="A286" t="s">
        <v>92</v>
      </c>
      <c r="B286" t="s">
        <v>5</v>
      </c>
      <c r="C286" t="s">
        <v>15</v>
      </c>
      <c r="D286" t="s">
        <v>16</v>
      </c>
      <c r="E286" t="s">
        <v>111</v>
      </c>
      <c r="F286" t="s">
        <v>112</v>
      </c>
      <c r="G286" t="s">
        <v>113</v>
      </c>
      <c r="K286" t="s">
        <v>21</v>
      </c>
      <c r="L286" t="s">
        <v>114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200000</v>
      </c>
      <c r="N286">
        <f t="shared" ref="N286:W288" ca="1" si="48">M286</f>
        <v>200000</v>
      </c>
      <c r="O286">
        <f t="shared" ca="1" si="48"/>
        <v>200000</v>
      </c>
      <c r="P286">
        <f t="shared" ca="1" si="48"/>
        <v>200000</v>
      </c>
      <c r="Q286">
        <f t="shared" ca="1" si="48"/>
        <v>200000</v>
      </c>
      <c r="R286">
        <f t="shared" ca="1" si="48"/>
        <v>200000</v>
      </c>
      <c r="S286">
        <f t="shared" ca="1" si="48"/>
        <v>200000</v>
      </c>
      <c r="T286">
        <f t="shared" ca="1" si="48"/>
        <v>200000</v>
      </c>
      <c r="U286">
        <f t="shared" ca="1" si="48"/>
        <v>200000</v>
      </c>
      <c r="V286">
        <f t="shared" ca="1" si="48"/>
        <v>200000</v>
      </c>
      <c r="W286">
        <f t="shared" ca="1" si="48"/>
        <v>200000</v>
      </c>
    </row>
    <row r="287" spans="1:23" x14ac:dyDescent="0.25">
      <c r="A287" t="s">
        <v>92</v>
      </c>
      <c r="B287" t="s">
        <v>5</v>
      </c>
      <c r="C287" t="s">
        <v>15</v>
      </c>
      <c r="D287" t="s">
        <v>16</v>
      </c>
      <c r="E287" t="s">
        <v>111</v>
      </c>
      <c r="F287" t="s">
        <v>112</v>
      </c>
      <c r="G287" t="s">
        <v>84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3236524</v>
      </c>
      <c r="N287">
        <f t="shared" ca="1" si="48"/>
        <v>3236524</v>
      </c>
      <c r="O287">
        <f t="shared" ca="1" si="48"/>
        <v>3236524</v>
      </c>
      <c r="P287">
        <f t="shared" ca="1" si="48"/>
        <v>3236524</v>
      </c>
      <c r="Q287">
        <f t="shared" ca="1" si="48"/>
        <v>3236524</v>
      </c>
      <c r="R287">
        <f t="shared" ca="1" si="48"/>
        <v>3236524</v>
      </c>
      <c r="S287">
        <f t="shared" ca="1" si="48"/>
        <v>3236524</v>
      </c>
      <c r="T287">
        <f t="shared" ca="1" si="48"/>
        <v>3236524</v>
      </c>
      <c r="U287">
        <f t="shared" ca="1" si="48"/>
        <v>3236524</v>
      </c>
      <c r="V287">
        <f t="shared" ca="1" si="48"/>
        <v>3236524</v>
      </c>
      <c r="W287">
        <f t="shared" ca="1" si="48"/>
        <v>3236524</v>
      </c>
    </row>
    <row r="288" spans="1:23" x14ac:dyDescent="0.25">
      <c r="A288" t="s">
        <v>92</v>
      </c>
      <c r="B288" t="s">
        <v>5</v>
      </c>
      <c r="C288" t="s">
        <v>15</v>
      </c>
      <c r="D288" t="s">
        <v>16</v>
      </c>
      <c r="E288" t="s">
        <v>111</v>
      </c>
      <c r="F288" t="s">
        <v>112</v>
      </c>
      <c r="G288" t="s">
        <v>74</v>
      </c>
      <c r="K288" t="s">
        <v>21</v>
      </c>
      <c r="L288" t="s">
        <v>75</v>
      </c>
      <c r="M288" cm="1">
        <f t="array" aca="1" ref="M288" ca="1">INDEX([1]!constant_data,_xlfn.XMATCH(_xlfn.CONCAT(
SUBSTITUTE($A288,LEFT($A288,FIND($C288,$A288)+LEN($C288)-1),),
$F288,
$H288:$I288,
SUBSTITUTE($J288,LEFT($A288,FIND($C288,$A288)+LEN($C288)-1),)),
[1]!constant_index),_xlfn.XMATCH($G288,[1]!constant_header))</f>
        <v>323652</v>
      </c>
      <c r="N288">
        <f t="shared" ca="1" si="48"/>
        <v>323652</v>
      </c>
      <c r="O288">
        <f t="shared" ca="1" si="48"/>
        <v>323652</v>
      </c>
      <c r="P288">
        <f t="shared" ca="1" si="48"/>
        <v>323652</v>
      </c>
      <c r="Q288">
        <f t="shared" ca="1" si="48"/>
        <v>323652</v>
      </c>
      <c r="R288">
        <f t="shared" ca="1" si="48"/>
        <v>323652</v>
      </c>
      <c r="S288">
        <f t="shared" ca="1" si="48"/>
        <v>323652</v>
      </c>
      <c r="T288">
        <f t="shared" ca="1" si="48"/>
        <v>323652</v>
      </c>
      <c r="U288">
        <f t="shared" ca="1" si="48"/>
        <v>323652</v>
      </c>
      <c r="V288">
        <f t="shared" ca="1" si="48"/>
        <v>323652</v>
      </c>
      <c r="W288">
        <f t="shared" ca="1" si="48"/>
        <v>323652</v>
      </c>
    </row>
    <row r="289" spans="1:23" x14ac:dyDescent="0.25">
      <c r="A289" t="s">
        <v>92</v>
      </c>
      <c r="B289" t="s">
        <v>5</v>
      </c>
      <c r="C289" t="s">
        <v>15</v>
      </c>
      <c r="D289" t="s">
        <v>16</v>
      </c>
      <c r="E289" t="s">
        <v>111</v>
      </c>
      <c r="F289" t="s">
        <v>112</v>
      </c>
      <c r="G289" t="s">
        <v>17</v>
      </c>
      <c r="J289" t="s">
        <v>115</v>
      </c>
      <c r="K289" t="s">
        <v>48</v>
      </c>
      <c r="L289" t="str" cm="1">
        <f t="array" aca="1" ref="L289" ca="1">INDEX([1]!annual_data,_xlfn.XMATCH(_xlfn.CONCAT(
SUBSTITUTE($A289,LEFT($A289,FIND($C289,$A289)+LEN($C289)-1),),
$F289,
$G289:$I289,
SUBSTITUTE($J289,LEFT($A289,FIND($C289,$A289)+LEN($C289)-1),)),
[1]!annual_index),_xlfn.XMATCH(L$2,[1]!annual_header))</f>
        <v>GJ</v>
      </c>
      <c r="M289" cm="1">
        <f t="array" aca="1" ref="M289" ca="1">INDEX([1]!annual_data,_xlfn.XMATCH(_xlfn.CONCAT(
SUBSTITUTE($A289,LEFT($A289,FIND($C289,$A289)+LEN($C289)-1),),
$F289,
$G289:$I289,
SUBSTITUTE($J289,LEFT($A289,FIND($C289,$A289)+LEN($C289)-1),)),
[1]!annual_index),_xlfn.XMATCH(M$2,[1]!annual_header))</f>
        <v>1.33</v>
      </c>
      <c r="N289" cm="1">
        <f t="array" aca="1" ref="N289" ca="1">INDEX([1]!annual_data,_xlfn.XMATCH(_xlfn.CONCAT(
SUBSTITUTE($A289,LEFT($A289,FIND($C289,$A289)+LEN($C289)-1),),
$F289,
$G289:$I289,
SUBSTITUTE($J289,LEFT($A289,FIND($C289,$A289)+LEN($C289)-1),)),
[1]!annual_index),_xlfn.XMATCH(N$2,[1]!annual_header))</f>
        <v>1.33</v>
      </c>
      <c r="O289" cm="1">
        <f t="array" aca="1" ref="O289" ca="1">INDEX([1]!annual_data,_xlfn.XMATCH(_xlfn.CONCAT(
SUBSTITUTE($A289,LEFT($A289,FIND($C289,$A289)+LEN($C289)-1),),
$F289,
$G289:$I289,
SUBSTITUTE($J289,LEFT($A289,FIND($C289,$A289)+LEN($C289)-1),)),
[1]!annual_index),_xlfn.XMATCH(O$2,[1]!annual_header))</f>
        <v>1.33</v>
      </c>
      <c r="P289" cm="1">
        <f t="array" aca="1" ref="P289" ca="1">INDEX([1]!annual_data,_xlfn.XMATCH(_xlfn.CONCAT(
SUBSTITUTE($A289,LEFT($A289,FIND($C289,$A289)+LEN($C289)-1),),
$F289,
$G289:$I289,
SUBSTITUTE($J289,LEFT($A289,FIND($C289,$A289)+LEN($C289)-1),)),
[1]!annual_index),_xlfn.XMATCH(P$2,[1]!annual_header))</f>
        <v>1.33</v>
      </c>
      <c r="Q289" cm="1">
        <f t="array" aca="1" ref="Q289" ca="1">INDEX([1]!annual_data,_xlfn.XMATCH(_xlfn.CONCAT(
SUBSTITUTE($A289,LEFT($A289,FIND($C289,$A289)+LEN($C289)-1),),
$F289,
$G289:$I289,
SUBSTITUTE($J289,LEFT($A289,FIND($C289,$A289)+LEN($C289)-1),)),
[1]!annual_index),_xlfn.XMATCH(Q$2,[1]!annual_header))</f>
        <v>1.33</v>
      </c>
      <c r="R289" cm="1">
        <f t="array" aca="1" ref="R289" ca="1">INDEX([1]!annual_data,_xlfn.XMATCH(_xlfn.CONCAT(
SUBSTITUTE($A289,LEFT($A289,FIND($C289,$A289)+LEN($C289)-1),),
$F289,
$G289:$I289,
SUBSTITUTE($J289,LEFT($A289,FIND($C289,$A289)+LEN($C289)-1),)),
[1]!annual_index),_xlfn.XMATCH(R$2,[1]!annual_header))</f>
        <v>1.33</v>
      </c>
      <c r="S289" cm="1">
        <f t="array" aca="1" ref="S289" ca="1">INDEX([1]!annual_data,_xlfn.XMATCH(_xlfn.CONCAT(
SUBSTITUTE($A289,LEFT($A289,FIND($C289,$A289)+LEN($C289)-1),),
$F289,
$G289:$I289,
SUBSTITUTE($J289,LEFT($A289,FIND($C289,$A289)+LEN($C289)-1),)),
[1]!annual_index),_xlfn.XMATCH(S$2,[1]!annual_header))</f>
        <v>1.33</v>
      </c>
      <c r="T289" cm="1">
        <f t="array" aca="1" ref="T289" ca="1">INDEX([1]!annual_data,_xlfn.XMATCH(_xlfn.CONCAT(
SUBSTITUTE($A289,LEFT($A289,FIND($C289,$A289)+LEN($C289)-1),),
$F289,
$G289:$I289,
SUBSTITUTE($J289,LEFT($A289,FIND($C289,$A289)+LEN($C289)-1),)),
[1]!annual_index),_xlfn.XMATCH(T$2,[1]!annual_header))</f>
        <v>1.33</v>
      </c>
      <c r="U289" cm="1">
        <f t="array" aca="1" ref="U289" ca="1">INDEX([1]!annual_data,_xlfn.XMATCH(_xlfn.CONCAT(
SUBSTITUTE($A289,LEFT($A289,FIND($C289,$A289)+LEN($C289)-1),),
$F289,
$G289:$I289,
SUBSTITUTE($J289,LEFT($A289,FIND($C289,$A289)+LEN($C289)-1),)),
[1]!annual_index),_xlfn.XMATCH(U$2,[1]!annual_header))</f>
        <v>1.33</v>
      </c>
      <c r="V289" cm="1">
        <f t="array" aca="1" ref="V289" ca="1">INDEX([1]!annual_data,_xlfn.XMATCH(_xlfn.CONCAT(
SUBSTITUTE($A289,LEFT($A289,FIND($C289,$A289)+LEN($C289)-1),),
$F289,
$G289:$I289,
SUBSTITUTE($J289,LEFT($A289,FIND($C289,$A289)+LEN($C289)-1),)),
[1]!annual_index),_xlfn.XMATCH(V$2,[1]!annual_header))</f>
        <v>1.33</v>
      </c>
      <c r="W289" cm="1">
        <f t="array" aca="1" ref="W289" ca="1">INDEX([1]!annual_data,_xlfn.XMATCH(_xlfn.CONCAT(
SUBSTITUTE($A289,LEFT($A289,FIND($C289,$A289)+LEN($C289)-1),),
$F289,
$G289:$I289,
SUBSTITUTE($J289,LEFT($A289,FIND($C289,$A289)+LEN($C289)-1),)),
[1]!annual_index),_xlfn.XMATCH(W$2,[1]!annual_header))</f>
        <v>1.33</v>
      </c>
    </row>
    <row r="290" spans="1:23" x14ac:dyDescent="0.25">
      <c r="A290" t="s">
        <v>92</v>
      </c>
      <c r="B290" t="s">
        <v>5</v>
      </c>
      <c r="C290" t="s">
        <v>15</v>
      </c>
      <c r="D290" t="s">
        <v>16</v>
      </c>
      <c r="E290" t="s">
        <v>111</v>
      </c>
      <c r="F290" t="s">
        <v>116</v>
      </c>
      <c r="G290" t="s">
        <v>6</v>
      </c>
    </row>
    <row r="291" spans="1:23" x14ac:dyDescent="0.25">
      <c r="A291" t="s">
        <v>92</v>
      </c>
      <c r="B291" t="s">
        <v>5</v>
      </c>
      <c r="C291" t="s">
        <v>15</v>
      </c>
      <c r="D291" t="s">
        <v>16</v>
      </c>
      <c r="E291" t="s">
        <v>111</v>
      </c>
      <c r="F291" t="s">
        <v>116</v>
      </c>
      <c r="G291" t="s">
        <v>68</v>
      </c>
      <c r="K291" t="s">
        <v>21</v>
      </c>
      <c r="L291" t="s">
        <v>69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2010</v>
      </c>
      <c r="N291">
        <f t="shared" ref="N291:W293" ca="1" si="49">M291</f>
        <v>2010</v>
      </c>
      <c r="O291">
        <f t="shared" ca="1" si="49"/>
        <v>2010</v>
      </c>
      <c r="P291">
        <f t="shared" ca="1" si="49"/>
        <v>2010</v>
      </c>
      <c r="Q291">
        <f t="shared" ca="1" si="49"/>
        <v>2010</v>
      </c>
      <c r="R291">
        <f t="shared" ca="1" si="49"/>
        <v>2010</v>
      </c>
      <c r="S291">
        <f t="shared" ca="1" si="49"/>
        <v>2010</v>
      </c>
      <c r="T291">
        <f t="shared" ca="1" si="49"/>
        <v>2010</v>
      </c>
      <c r="U291">
        <f t="shared" ca="1" si="49"/>
        <v>2010</v>
      </c>
      <c r="V291">
        <f t="shared" ca="1" si="49"/>
        <v>2010</v>
      </c>
      <c r="W291">
        <f t="shared" ca="1" si="49"/>
        <v>2010</v>
      </c>
    </row>
    <row r="292" spans="1:23" x14ac:dyDescent="0.25">
      <c r="A292" t="s">
        <v>92</v>
      </c>
      <c r="B292" t="s">
        <v>5</v>
      </c>
      <c r="C292" t="s">
        <v>15</v>
      </c>
      <c r="D292" t="s">
        <v>16</v>
      </c>
      <c r="E292" t="s">
        <v>111</v>
      </c>
      <c r="F292" t="s">
        <v>116</v>
      </c>
      <c r="G292" t="s">
        <v>70</v>
      </c>
      <c r="K292" t="s">
        <v>21</v>
      </c>
      <c r="L292" t="s">
        <v>69</v>
      </c>
      <c r="M292" cm="1">
        <f t="array" aca="1" ref="M292" ca="1">INDEX([1]!constant_data,_xlfn.XMATCH(_xlfn.CONCAT(
SUBSTITUTE($A292,LEFT($A292,FIND($C292,$A292)+LEN($C292)-1),),
$F292,
$H292:$I292,
SUBSTITUTE($J292,LEFT($A292,FIND($C292,$A292)+LEN($C292)-1),)),
[1]!constant_index),_xlfn.XMATCH($G292,[1]!constant_header))</f>
        <v>2101</v>
      </c>
      <c r="N292">
        <f t="shared" ca="1" si="49"/>
        <v>2101</v>
      </c>
      <c r="O292">
        <f t="shared" ca="1" si="49"/>
        <v>2101</v>
      </c>
      <c r="P292">
        <f t="shared" ca="1" si="49"/>
        <v>2101</v>
      </c>
      <c r="Q292">
        <f t="shared" ca="1" si="49"/>
        <v>2101</v>
      </c>
      <c r="R292">
        <f t="shared" ca="1" si="49"/>
        <v>2101</v>
      </c>
      <c r="S292">
        <f t="shared" ca="1" si="49"/>
        <v>2101</v>
      </c>
      <c r="T292">
        <f t="shared" ca="1" si="49"/>
        <v>2101</v>
      </c>
      <c r="U292">
        <f t="shared" ca="1" si="49"/>
        <v>2101</v>
      </c>
      <c r="V292">
        <f t="shared" ca="1" si="49"/>
        <v>2101</v>
      </c>
      <c r="W292">
        <f t="shared" ca="1" si="49"/>
        <v>2101</v>
      </c>
    </row>
    <row r="293" spans="1:23" x14ac:dyDescent="0.25">
      <c r="A293" t="s">
        <v>92</v>
      </c>
      <c r="B293" t="s">
        <v>5</v>
      </c>
      <c r="C293" t="s">
        <v>15</v>
      </c>
      <c r="D293" t="s">
        <v>16</v>
      </c>
      <c r="E293" t="s">
        <v>111</v>
      </c>
      <c r="F293" t="s">
        <v>116</v>
      </c>
      <c r="G293" t="s">
        <v>71</v>
      </c>
      <c r="K293" t="s">
        <v>21</v>
      </c>
      <c r="L293" t="s">
        <v>72</v>
      </c>
      <c r="M293" cm="1">
        <f t="array" aca="1" ref="M293" ca="1">INDEX([1]!constant_data,_xlfn.XMATCH(_xlfn.CONCAT(
SUBSTITUTE($A293,LEFT($A293,FIND($C293,$A293)+LEN($C293)-1),),
$F293,
$H293:$I293,
SUBSTITUTE($J293,LEFT($A293,FIND($C293,$A293)+LEN($C293)-1),)),
[1]!constant_index),_xlfn.XMATCH($G293,[1]!constant_header))</f>
        <v>25</v>
      </c>
      <c r="N293">
        <f t="shared" ca="1" si="49"/>
        <v>25</v>
      </c>
      <c r="O293">
        <f t="shared" ca="1" si="49"/>
        <v>25</v>
      </c>
      <c r="P293">
        <f t="shared" ca="1" si="49"/>
        <v>25</v>
      </c>
      <c r="Q293">
        <f t="shared" ca="1" si="49"/>
        <v>25</v>
      </c>
      <c r="R293">
        <f t="shared" ca="1" si="49"/>
        <v>25</v>
      </c>
      <c r="S293">
        <f t="shared" ca="1" si="49"/>
        <v>25</v>
      </c>
      <c r="T293">
        <f t="shared" ca="1" si="49"/>
        <v>25</v>
      </c>
      <c r="U293">
        <f t="shared" ca="1" si="49"/>
        <v>25</v>
      </c>
      <c r="V293">
        <f t="shared" ca="1" si="49"/>
        <v>25</v>
      </c>
      <c r="W293">
        <f t="shared" ca="1" si="49"/>
        <v>25</v>
      </c>
    </row>
    <row r="294" spans="1:23" x14ac:dyDescent="0.25">
      <c r="A294" t="s">
        <v>92</v>
      </c>
      <c r="B294" t="s">
        <v>5</v>
      </c>
      <c r="C294" t="s">
        <v>15</v>
      </c>
      <c r="D294" t="s">
        <v>16</v>
      </c>
      <c r="E294" t="s">
        <v>111</v>
      </c>
      <c r="F294" t="s">
        <v>116</v>
      </c>
      <c r="G294" t="s">
        <v>73</v>
      </c>
      <c r="K294" t="s">
        <v>48</v>
      </c>
      <c r="L294" t="s">
        <v>65</v>
      </c>
      <c r="M294" cm="1">
        <f t="array" aca="1" ref="M294" ca="1">INDEX([1]!annual_data,_xlfn.XMATCH(_xlfn.CONCAT(
SUBSTITUTE($A294,LEFT($A294,FIND($C294,$A294)+LEN($C294)-1),),
$F294,
$G294:$I294,
SUBSTITUTE($J294,LEFT($A294,FIND($C294,$A294)+LEN($C294)-1),)),
[1]!annual_index),_xlfn.XMATCH(M$2,[1]!annual_header))</f>
        <v>0</v>
      </c>
    </row>
    <row r="295" spans="1:23" x14ac:dyDescent="0.25">
      <c r="A295" t="s">
        <v>92</v>
      </c>
      <c r="B295" t="s">
        <v>5</v>
      </c>
      <c r="C295" t="s">
        <v>15</v>
      </c>
      <c r="D295" t="s">
        <v>16</v>
      </c>
      <c r="E295" t="s">
        <v>111</v>
      </c>
      <c r="F295" t="s">
        <v>116</v>
      </c>
      <c r="G295" t="s">
        <v>113</v>
      </c>
      <c r="K295" t="s">
        <v>21</v>
      </c>
      <c r="L295" t="s">
        <v>114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200000</v>
      </c>
      <c r="N295">
        <f t="shared" ref="N295:W297" ca="1" si="50">M295</f>
        <v>200000</v>
      </c>
      <c r="O295">
        <f t="shared" ca="1" si="50"/>
        <v>200000</v>
      </c>
      <c r="P295">
        <f t="shared" ca="1" si="50"/>
        <v>200000</v>
      </c>
      <c r="Q295">
        <f t="shared" ca="1" si="50"/>
        <v>200000</v>
      </c>
      <c r="R295">
        <f t="shared" ca="1" si="50"/>
        <v>200000</v>
      </c>
      <c r="S295">
        <f t="shared" ca="1" si="50"/>
        <v>200000</v>
      </c>
      <c r="T295">
        <f t="shared" ca="1" si="50"/>
        <v>200000</v>
      </c>
      <c r="U295">
        <f t="shared" ca="1" si="50"/>
        <v>200000</v>
      </c>
      <c r="V295">
        <f t="shared" ca="1" si="50"/>
        <v>200000</v>
      </c>
      <c r="W295">
        <f t="shared" ca="1" si="50"/>
        <v>200000</v>
      </c>
    </row>
    <row r="296" spans="1:23" x14ac:dyDescent="0.25">
      <c r="A296" t="s">
        <v>92</v>
      </c>
      <c r="B296" t="s">
        <v>5</v>
      </c>
      <c r="C296" t="s">
        <v>15</v>
      </c>
      <c r="D296" t="s">
        <v>16</v>
      </c>
      <c r="E296" t="s">
        <v>111</v>
      </c>
      <c r="F296" t="s">
        <v>116</v>
      </c>
      <c r="G296" t="s">
        <v>84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3560177</v>
      </c>
      <c r="N296">
        <f t="shared" ca="1" si="50"/>
        <v>3560177</v>
      </c>
      <c r="O296">
        <f t="shared" ca="1" si="50"/>
        <v>3560177</v>
      </c>
      <c r="P296">
        <f t="shared" ca="1" si="50"/>
        <v>3560177</v>
      </c>
      <c r="Q296">
        <f t="shared" ca="1" si="50"/>
        <v>3560177</v>
      </c>
      <c r="R296">
        <f t="shared" ca="1" si="50"/>
        <v>3560177</v>
      </c>
      <c r="S296">
        <f t="shared" ca="1" si="50"/>
        <v>3560177</v>
      </c>
      <c r="T296">
        <f t="shared" ca="1" si="50"/>
        <v>3560177</v>
      </c>
      <c r="U296">
        <f t="shared" ca="1" si="50"/>
        <v>3560177</v>
      </c>
      <c r="V296">
        <f t="shared" ca="1" si="50"/>
        <v>3560177</v>
      </c>
      <c r="W296">
        <f t="shared" ca="1" si="50"/>
        <v>3560177</v>
      </c>
    </row>
    <row r="297" spans="1:23" x14ac:dyDescent="0.25">
      <c r="A297" t="s">
        <v>92</v>
      </c>
      <c r="B297" t="s">
        <v>5</v>
      </c>
      <c r="C297" t="s">
        <v>15</v>
      </c>
      <c r="D297" t="s">
        <v>16</v>
      </c>
      <c r="E297" t="s">
        <v>111</v>
      </c>
      <c r="F297" t="s">
        <v>116</v>
      </c>
      <c r="G297" t="s">
        <v>74</v>
      </c>
      <c r="K297" t="s">
        <v>21</v>
      </c>
      <c r="L297" t="s">
        <v>75</v>
      </c>
      <c r="M297" cm="1">
        <f t="array" aca="1" ref="M297" ca="1">INDEX([1]!constant_data,_xlfn.XMATCH(_xlfn.CONCAT(
SUBSTITUTE($A297,LEFT($A297,FIND($C297,$A297)+LEN($C297)-1),),
$F297,
$H297:$I297,
SUBSTITUTE($J297,LEFT($A297,FIND($C297,$A297)+LEN($C297)-1),)),
[1]!constant_index),_xlfn.XMATCH($G297,[1]!constant_header))</f>
        <v>356017</v>
      </c>
      <c r="N297">
        <f t="shared" ca="1" si="50"/>
        <v>356017</v>
      </c>
      <c r="O297">
        <f t="shared" ca="1" si="50"/>
        <v>356017</v>
      </c>
      <c r="P297">
        <f t="shared" ca="1" si="50"/>
        <v>356017</v>
      </c>
      <c r="Q297">
        <f t="shared" ca="1" si="50"/>
        <v>356017</v>
      </c>
      <c r="R297">
        <f t="shared" ca="1" si="50"/>
        <v>356017</v>
      </c>
      <c r="S297">
        <f t="shared" ca="1" si="50"/>
        <v>356017</v>
      </c>
      <c r="T297">
        <f t="shared" ca="1" si="50"/>
        <v>356017</v>
      </c>
      <c r="U297">
        <f t="shared" ca="1" si="50"/>
        <v>356017</v>
      </c>
      <c r="V297">
        <f t="shared" ca="1" si="50"/>
        <v>356017</v>
      </c>
      <c r="W297">
        <f t="shared" ca="1" si="50"/>
        <v>356017</v>
      </c>
    </row>
    <row r="298" spans="1:23" x14ac:dyDescent="0.25">
      <c r="A298" t="s">
        <v>92</v>
      </c>
      <c r="B298" t="s">
        <v>5</v>
      </c>
      <c r="C298" t="s">
        <v>15</v>
      </c>
      <c r="D298" t="s">
        <v>16</v>
      </c>
      <c r="E298" t="s">
        <v>111</v>
      </c>
      <c r="F298" t="s">
        <v>116</v>
      </c>
      <c r="G298" t="s">
        <v>17</v>
      </c>
      <c r="J298" t="s">
        <v>115</v>
      </c>
      <c r="K298" t="s">
        <v>48</v>
      </c>
      <c r="L298" t="str" cm="1">
        <f t="array" aca="1" ref="L298" ca="1">INDEX([1]!annual_data,_xlfn.XMATCH(_xlfn.CONCAT(
SUBSTITUTE($A298,LEFT($A298,FIND($C298,$A298)+LEN($C298)-1),),
$F298,
$G298:$I298,
SUBSTITUTE($J298,LEFT($A298,FIND($C298,$A298)+LEN($C298)-1),)),
[1]!annual_index),_xlfn.XMATCH(L$2,[1]!annual_header))</f>
        <v>GJ</v>
      </c>
      <c r="M298" cm="1">
        <f t="array" aca="1" ref="M298" ca="1">INDEX([1]!annual_data,_xlfn.XMATCH(_xlfn.CONCAT(
SUBSTITUTE($A298,LEFT($A298,FIND($C298,$A298)+LEN($C298)-1),),
$F298,
$G298:$I298,
SUBSTITUTE($J298,LEFT($A298,FIND($C298,$A298)+LEN($C298)-1),)),
[1]!annual_index),_xlfn.XMATCH(M$2,[1]!annual_header))</f>
        <v>1.21</v>
      </c>
      <c r="N298" cm="1">
        <f t="array" aca="1" ref="N298" ca="1">INDEX([1]!annual_data,_xlfn.XMATCH(_xlfn.CONCAT(
SUBSTITUTE($A298,LEFT($A298,FIND($C298,$A298)+LEN($C298)-1),),
$F298,
$G298:$I298,
SUBSTITUTE($J298,LEFT($A298,FIND($C298,$A298)+LEN($C298)-1),)),
[1]!annual_index),_xlfn.XMATCH(N$2,[1]!annual_header))</f>
        <v>1.21</v>
      </c>
      <c r="O298" cm="1">
        <f t="array" aca="1" ref="O298" ca="1">INDEX([1]!annual_data,_xlfn.XMATCH(_xlfn.CONCAT(
SUBSTITUTE($A298,LEFT($A298,FIND($C298,$A298)+LEN($C298)-1),),
$F298,
$G298:$I298,
SUBSTITUTE($J298,LEFT($A298,FIND($C298,$A298)+LEN($C298)-1),)),
[1]!annual_index),_xlfn.XMATCH(O$2,[1]!annual_header))</f>
        <v>1.21</v>
      </c>
      <c r="P298" cm="1">
        <f t="array" aca="1" ref="P298" ca="1">INDEX([1]!annual_data,_xlfn.XMATCH(_xlfn.CONCAT(
SUBSTITUTE($A298,LEFT($A298,FIND($C298,$A298)+LEN($C298)-1),),
$F298,
$G298:$I298,
SUBSTITUTE($J298,LEFT($A298,FIND($C298,$A298)+LEN($C298)-1),)),
[1]!annual_index),_xlfn.XMATCH(P$2,[1]!annual_header))</f>
        <v>1.21</v>
      </c>
      <c r="Q298" cm="1">
        <f t="array" aca="1" ref="Q298" ca="1">INDEX([1]!annual_data,_xlfn.XMATCH(_xlfn.CONCAT(
SUBSTITUTE($A298,LEFT($A298,FIND($C298,$A298)+LEN($C298)-1),),
$F298,
$G298:$I298,
SUBSTITUTE($J298,LEFT($A298,FIND($C298,$A298)+LEN($C298)-1),)),
[1]!annual_index),_xlfn.XMATCH(Q$2,[1]!annual_header))</f>
        <v>1.21</v>
      </c>
      <c r="R298" cm="1">
        <f t="array" aca="1" ref="R298" ca="1">INDEX([1]!annual_data,_xlfn.XMATCH(_xlfn.CONCAT(
SUBSTITUTE($A298,LEFT($A298,FIND($C298,$A298)+LEN($C298)-1),),
$F298,
$G298:$I298,
SUBSTITUTE($J298,LEFT($A298,FIND($C298,$A298)+LEN($C298)-1),)),
[1]!annual_index),_xlfn.XMATCH(R$2,[1]!annual_header))</f>
        <v>1.21</v>
      </c>
      <c r="S298" cm="1">
        <f t="array" aca="1" ref="S298" ca="1">INDEX([1]!annual_data,_xlfn.XMATCH(_xlfn.CONCAT(
SUBSTITUTE($A298,LEFT($A298,FIND($C298,$A298)+LEN($C298)-1),),
$F298,
$G298:$I298,
SUBSTITUTE($J298,LEFT($A298,FIND($C298,$A298)+LEN($C298)-1),)),
[1]!annual_index),_xlfn.XMATCH(S$2,[1]!annual_header))</f>
        <v>1.21</v>
      </c>
      <c r="T298" cm="1">
        <f t="array" aca="1" ref="T298" ca="1">INDEX([1]!annual_data,_xlfn.XMATCH(_xlfn.CONCAT(
SUBSTITUTE($A298,LEFT($A298,FIND($C298,$A298)+LEN($C298)-1),),
$F298,
$G298:$I298,
SUBSTITUTE($J298,LEFT($A298,FIND($C298,$A298)+LEN($C298)-1),)),
[1]!annual_index),_xlfn.XMATCH(T$2,[1]!annual_header))</f>
        <v>1.21</v>
      </c>
      <c r="U298" cm="1">
        <f t="array" aca="1" ref="U298" ca="1">INDEX([1]!annual_data,_xlfn.XMATCH(_xlfn.CONCAT(
SUBSTITUTE($A298,LEFT($A298,FIND($C298,$A298)+LEN($C298)-1),),
$F298,
$G298:$I298,
SUBSTITUTE($J298,LEFT($A298,FIND($C298,$A298)+LEN($C298)-1),)),
[1]!annual_index),_xlfn.XMATCH(U$2,[1]!annual_header))</f>
        <v>1.21</v>
      </c>
      <c r="V298" cm="1">
        <f t="array" aca="1" ref="V298" ca="1">INDEX([1]!annual_data,_xlfn.XMATCH(_xlfn.CONCAT(
SUBSTITUTE($A298,LEFT($A298,FIND($C298,$A298)+LEN($C298)-1),),
$F298,
$G298:$I298,
SUBSTITUTE($J298,LEFT($A298,FIND($C298,$A298)+LEN($C298)-1),)),
[1]!annual_index),_xlfn.XMATCH(V$2,[1]!annual_header))</f>
        <v>1.21</v>
      </c>
      <c r="W298" cm="1">
        <f t="array" aca="1" ref="W298" ca="1">INDEX([1]!annual_data,_xlfn.XMATCH(_xlfn.CONCAT(
SUBSTITUTE($A298,LEFT($A298,FIND($C298,$A298)+LEN($C298)-1),),
$F298,
$G298:$I298,
SUBSTITUTE($J298,LEFT($A298,FIND($C298,$A298)+LEN($C298)-1),)),
[1]!annual_index),_xlfn.XMATCH(W$2,[1]!annual_header))</f>
        <v>1.21</v>
      </c>
    </row>
    <row r="299" spans="1:23" x14ac:dyDescent="0.25">
      <c r="A299" t="s">
        <v>92</v>
      </c>
      <c r="B299" t="s">
        <v>5</v>
      </c>
      <c r="C299" t="s">
        <v>15</v>
      </c>
      <c r="D299" t="s">
        <v>16</v>
      </c>
      <c r="E299" t="s">
        <v>111</v>
      </c>
      <c r="F299" t="s">
        <v>117</v>
      </c>
      <c r="G299" t="s">
        <v>6</v>
      </c>
    </row>
    <row r="300" spans="1:23" x14ac:dyDescent="0.25">
      <c r="A300" t="s">
        <v>92</v>
      </c>
      <c r="B300" t="s">
        <v>5</v>
      </c>
      <c r="C300" t="s">
        <v>15</v>
      </c>
      <c r="D300" t="s">
        <v>16</v>
      </c>
      <c r="E300" t="s">
        <v>111</v>
      </c>
      <c r="F300" t="s">
        <v>117</v>
      </c>
      <c r="G300" t="s">
        <v>68</v>
      </c>
      <c r="K300" t="s">
        <v>21</v>
      </c>
      <c r="L300" t="s">
        <v>69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2000</v>
      </c>
      <c r="N300">
        <f t="shared" ref="N300:W302" ca="1" si="51">M300</f>
        <v>2000</v>
      </c>
      <c r="O300">
        <f t="shared" ca="1" si="51"/>
        <v>2000</v>
      </c>
      <c r="P300">
        <f t="shared" ca="1" si="51"/>
        <v>2000</v>
      </c>
      <c r="Q300">
        <f t="shared" ca="1" si="51"/>
        <v>2000</v>
      </c>
      <c r="R300">
        <f t="shared" ca="1" si="51"/>
        <v>2000</v>
      </c>
      <c r="S300">
        <f t="shared" ca="1" si="51"/>
        <v>2000</v>
      </c>
      <c r="T300">
        <f t="shared" ca="1" si="51"/>
        <v>2000</v>
      </c>
      <c r="U300">
        <f t="shared" ca="1" si="51"/>
        <v>2000</v>
      </c>
      <c r="V300">
        <f t="shared" ca="1" si="51"/>
        <v>2000</v>
      </c>
      <c r="W300">
        <f t="shared" ca="1" si="51"/>
        <v>2000</v>
      </c>
    </row>
    <row r="301" spans="1:23" x14ac:dyDescent="0.25">
      <c r="A301" t="s">
        <v>92</v>
      </c>
      <c r="B301" t="s">
        <v>5</v>
      </c>
      <c r="C301" t="s">
        <v>15</v>
      </c>
      <c r="D301" t="s">
        <v>16</v>
      </c>
      <c r="E301" t="s">
        <v>111</v>
      </c>
      <c r="F301" t="s">
        <v>117</v>
      </c>
      <c r="G301" t="s">
        <v>70</v>
      </c>
      <c r="K301" t="s">
        <v>21</v>
      </c>
      <c r="L301" t="s">
        <v>69</v>
      </c>
      <c r="M301" cm="1">
        <f t="array" aca="1" ref="M301" ca="1">INDEX([1]!constant_data,_xlfn.XMATCH(_xlfn.CONCAT(
SUBSTITUTE($A301,LEFT($A301,FIND($C301,$A301)+LEN($C301)-1),),
$F301,
$H301:$I301,
SUBSTITUTE($J301,LEFT($A301,FIND($C301,$A301)+LEN($C301)-1),)),
[1]!constant_index),_xlfn.XMATCH($G301,[1]!constant_header))</f>
        <v>2101</v>
      </c>
      <c r="N301">
        <f t="shared" ca="1" si="51"/>
        <v>2101</v>
      </c>
      <c r="O301">
        <f t="shared" ca="1" si="51"/>
        <v>2101</v>
      </c>
      <c r="P301">
        <f t="shared" ca="1" si="51"/>
        <v>2101</v>
      </c>
      <c r="Q301">
        <f t="shared" ca="1" si="51"/>
        <v>2101</v>
      </c>
      <c r="R301">
        <f t="shared" ca="1" si="51"/>
        <v>2101</v>
      </c>
      <c r="S301">
        <f t="shared" ca="1" si="51"/>
        <v>2101</v>
      </c>
      <c r="T301">
        <f t="shared" ca="1" si="51"/>
        <v>2101</v>
      </c>
      <c r="U301">
        <f t="shared" ca="1" si="51"/>
        <v>2101</v>
      </c>
      <c r="V301">
        <f t="shared" ca="1" si="51"/>
        <v>2101</v>
      </c>
      <c r="W301">
        <f t="shared" ca="1" si="51"/>
        <v>2101</v>
      </c>
    </row>
    <row r="302" spans="1:23" x14ac:dyDescent="0.25">
      <c r="A302" t="s">
        <v>92</v>
      </c>
      <c r="B302" t="s">
        <v>5</v>
      </c>
      <c r="C302" t="s">
        <v>15</v>
      </c>
      <c r="D302" t="s">
        <v>16</v>
      </c>
      <c r="E302" t="s">
        <v>111</v>
      </c>
      <c r="F302" t="s">
        <v>117</v>
      </c>
      <c r="G302" t="s">
        <v>71</v>
      </c>
      <c r="K302" t="s">
        <v>21</v>
      </c>
      <c r="L302" t="s">
        <v>72</v>
      </c>
      <c r="M302" cm="1">
        <f t="array" aca="1" ref="M302" ca="1">INDEX([1]!constant_data,_xlfn.XMATCH(_xlfn.CONCAT(
SUBSTITUTE($A302,LEFT($A302,FIND($C302,$A302)+LEN($C302)-1),),
$F302,
$H302:$I302,
SUBSTITUTE($J302,LEFT($A302,FIND($C302,$A302)+LEN($C302)-1),)),
[1]!constant_index),_xlfn.XMATCH($G302,[1]!constant_header))</f>
        <v>25</v>
      </c>
      <c r="N302">
        <f t="shared" ca="1" si="51"/>
        <v>25</v>
      </c>
      <c r="O302">
        <f t="shared" ca="1" si="51"/>
        <v>25</v>
      </c>
      <c r="P302">
        <f t="shared" ca="1" si="51"/>
        <v>25</v>
      </c>
      <c r="Q302">
        <f t="shared" ca="1" si="51"/>
        <v>25</v>
      </c>
      <c r="R302">
        <f t="shared" ca="1" si="51"/>
        <v>25</v>
      </c>
      <c r="S302">
        <f t="shared" ca="1" si="51"/>
        <v>25</v>
      </c>
      <c r="T302">
        <f t="shared" ca="1" si="51"/>
        <v>25</v>
      </c>
      <c r="U302">
        <f t="shared" ca="1" si="51"/>
        <v>25</v>
      </c>
      <c r="V302">
        <f t="shared" ca="1" si="51"/>
        <v>25</v>
      </c>
      <c r="W302">
        <f t="shared" ca="1" si="51"/>
        <v>25</v>
      </c>
    </row>
    <row r="303" spans="1:23" x14ac:dyDescent="0.25">
      <c r="A303" t="s">
        <v>92</v>
      </c>
      <c r="B303" t="s">
        <v>5</v>
      </c>
      <c r="C303" t="s">
        <v>15</v>
      </c>
      <c r="D303" t="s">
        <v>16</v>
      </c>
      <c r="E303" t="s">
        <v>111</v>
      </c>
      <c r="F303" t="s">
        <v>117</v>
      </c>
      <c r="G303" t="s">
        <v>73</v>
      </c>
      <c r="K303" t="s">
        <v>48</v>
      </c>
      <c r="L303" t="s">
        <v>65</v>
      </c>
      <c r="M303" cm="1">
        <f t="array" aca="1" ref="M303" ca="1">INDEX([1]!annual_data,_xlfn.XMATCH(_xlfn.CONCAT(
SUBSTITUTE($A303,LEFT($A303,FIND($C303,$A303)+LEN($C303)-1),),
$F303,
$G303:$I303,
SUBSTITUTE($J303,LEFT($A303,FIND($C303,$A303)+LEN($C303)-1),)),
[1]!annual_index),_xlfn.XMATCH(M$2,[1]!annual_header))</f>
        <v>0.15</v>
      </c>
    </row>
    <row r="304" spans="1:23" x14ac:dyDescent="0.25">
      <c r="A304" t="s">
        <v>92</v>
      </c>
      <c r="B304" t="s">
        <v>5</v>
      </c>
      <c r="C304" t="s">
        <v>15</v>
      </c>
      <c r="D304" t="s">
        <v>16</v>
      </c>
      <c r="E304" t="s">
        <v>111</v>
      </c>
      <c r="F304" t="s">
        <v>117</v>
      </c>
      <c r="G304" t="s">
        <v>113</v>
      </c>
      <c r="K304" t="s">
        <v>21</v>
      </c>
      <c r="L304" t="s">
        <v>114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200000</v>
      </c>
      <c r="N304">
        <f t="shared" ref="N304:W306" ca="1" si="52">M304</f>
        <v>200000</v>
      </c>
      <c r="O304">
        <f t="shared" ca="1" si="52"/>
        <v>200000</v>
      </c>
      <c r="P304">
        <f t="shared" ca="1" si="52"/>
        <v>200000</v>
      </c>
      <c r="Q304">
        <f t="shared" ca="1" si="52"/>
        <v>200000</v>
      </c>
      <c r="R304">
        <f t="shared" ca="1" si="52"/>
        <v>200000</v>
      </c>
      <c r="S304">
        <f t="shared" ca="1" si="52"/>
        <v>200000</v>
      </c>
      <c r="T304">
        <f t="shared" ca="1" si="52"/>
        <v>200000</v>
      </c>
      <c r="U304">
        <f t="shared" ca="1" si="52"/>
        <v>200000</v>
      </c>
      <c r="V304">
        <f t="shared" ca="1" si="52"/>
        <v>200000</v>
      </c>
      <c r="W304">
        <f t="shared" ca="1" si="52"/>
        <v>200000</v>
      </c>
    </row>
    <row r="305" spans="1:23" x14ac:dyDescent="0.25">
      <c r="A305" t="s">
        <v>92</v>
      </c>
      <c r="B305" t="s">
        <v>5</v>
      </c>
      <c r="C305" t="s">
        <v>15</v>
      </c>
      <c r="D305" t="s">
        <v>16</v>
      </c>
      <c r="E305" t="s">
        <v>111</v>
      </c>
      <c r="F305" t="s">
        <v>117</v>
      </c>
      <c r="G305" t="s">
        <v>84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6732243</v>
      </c>
      <c r="N305">
        <f t="shared" ca="1" si="52"/>
        <v>6732243</v>
      </c>
      <c r="O305">
        <f t="shared" ca="1" si="52"/>
        <v>6732243</v>
      </c>
      <c r="P305">
        <f t="shared" ca="1" si="52"/>
        <v>6732243</v>
      </c>
      <c r="Q305">
        <f t="shared" ca="1" si="52"/>
        <v>6732243</v>
      </c>
      <c r="R305">
        <f t="shared" ca="1" si="52"/>
        <v>6732243</v>
      </c>
      <c r="S305">
        <f t="shared" ca="1" si="52"/>
        <v>6732243</v>
      </c>
      <c r="T305">
        <f t="shared" ca="1" si="52"/>
        <v>6732243</v>
      </c>
      <c r="U305">
        <f t="shared" ca="1" si="52"/>
        <v>6732243</v>
      </c>
      <c r="V305">
        <f t="shared" ca="1" si="52"/>
        <v>6732243</v>
      </c>
      <c r="W305">
        <f t="shared" ca="1" si="52"/>
        <v>6732243</v>
      </c>
    </row>
    <row r="306" spans="1:23" x14ac:dyDescent="0.25">
      <c r="A306" t="s">
        <v>92</v>
      </c>
      <c r="B306" t="s">
        <v>5</v>
      </c>
      <c r="C306" t="s">
        <v>15</v>
      </c>
      <c r="D306" t="s">
        <v>16</v>
      </c>
      <c r="E306" t="s">
        <v>111</v>
      </c>
      <c r="F306" t="s">
        <v>117</v>
      </c>
      <c r="G306" t="s">
        <v>74</v>
      </c>
      <c r="K306" t="s">
        <v>21</v>
      </c>
      <c r="L306" t="s">
        <v>75</v>
      </c>
      <c r="M306" cm="1">
        <f t="array" aca="1" ref="M306" ca="1">INDEX([1]!constant_data,_xlfn.XMATCH(_xlfn.CONCAT(
SUBSTITUTE($A306,LEFT($A306,FIND($C306,$A306)+LEN($C306)-1),),
$F306,
$H306:$I306,
SUBSTITUTE($J306,LEFT($A306,FIND($C306,$A306)+LEN($C306)-1),)),
[1]!constant_index),_xlfn.XMATCH($G306,[1]!constant_header))</f>
        <v>673224</v>
      </c>
      <c r="N306">
        <f t="shared" ca="1" si="52"/>
        <v>673224</v>
      </c>
      <c r="O306">
        <f t="shared" ca="1" si="52"/>
        <v>673224</v>
      </c>
      <c r="P306">
        <f t="shared" ca="1" si="52"/>
        <v>673224</v>
      </c>
      <c r="Q306">
        <f t="shared" ca="1" si="52"/>
        <v>673224</v>
      </c>
      <c r="R306">
        <f t="shared" ca="1" si="52"/>
        <v>673224</v>
      </c>
      <c r="S306">
        <f t="shared" ca="1" si="52"/>
        <v>673224</v>
      </c>
      <c r="T306">
        <f t="shared" ca="1" si="52"/>
        <v>673224</v>
      </c>
      <c r="U306">
        <f t="shared" ca="1" si="52"/>
        <v>673224</v>
      </c>
      <c r="V306">
        <f t="shared" ca="1" si="52"/>
        <v>673224</v>
      </c>
      <c r="W306">
        <f t="shared" ca="1" si="52"/>
        <v>673224</v>
      </c>
    </row>
    <row r="307" spans="1:23" x14ac:dyDescent="0.25">
      <c r="A307" t="s">
        <v>92</v>
      </c>
      <c r="B307" t="s">
        <v>5</v>
      </c>
      <c r="C307" t="s">
        <v>15</v>
      </c>
      <c r="D307" t="s">
        <v>16</v>
      </c>
      <c r="E307" t="s">
        <v>111</v>
      </c>
      <c r="F307" t="s">
        <v>117</v>
      </c>
      <c r="G307" t="s">
        <v>17</v>
      </c>
      <c r="J307" t="s">
        <v>115</v>
      </c>
      <c r="K307" t="s">
        <v>48</v>
      </c>
      <c r="L307" t="str" cm="1">
        <f t="array" aca="1" ref="L307" ca="1">INDEX([1]!annual_data,_xlfn.XMATCH(_xlfn.CONCAT(
SUBSTITUTE($A307,LEFT($A307,FIND($C307,$A307)+LEN($C307)-1),),
$F307,
$G307:$I307,
SUBSTITUTE($J307,LEFT($A307,FIND($C307,$A307)+LEN($C307)-1),)),
[1]!annual_index),_xlfn.XMATCH(L$2,[1]!annual_header))</f>
        <v>GJ</v>
      </c>
      <c r="M307" cm="1">
        <f t="array" aca="1" ref="M307" ca="1">INDEX([1]!annual_data,_xlfn.XMATCH(_xlfn.CONCAT(
SUBSTITUTE($A307,LEFT($A307,FIND($C307,$A307)+LEN($C307)-1),),
$F307,
$G307:$I307,
SUBSTITUTE($J307,LEFT($A307,FIND($C307,$A307)+LEN($C307)-1),)),
[1]!annual_index),_xlfn.XMATCH(M$2,[1]!annual_header))</f>
        <v>1.21</v>
      </c>
      <c r="N307" cm="1">
        <f t="array" aca="1" ref="N307" ca="1">INDEX([1]!annual_data,_xlfn.XMATCH(_xlfn.CONCAT(
SUBSTITUTE($A307,LEFT($A307,FIND($C307,$A307)+LEN($C307)-1),),
$F307,
$G307:$I307,
SUBSTITUTE($J307,LEFT($A307,FIND($C307,$A307)+LEN($C307)-1),)),
[1]!annual_index),_xlfn.XMATCH(N$2,[1]!annual_header))</f>
        <v>1.21</v>
      </c>
      <c r="O307" cm="1">
        <f t="array" aca="1" ref="O307" ca="1">INDEX([1]!annual_data,_xlfn.XMATCH(_xlfn.CONCAT(
SUBSTITUTE($A307,LEFT($A307,FIND($C307,$A307)+LEN($C307)-1),),
$F307,
$G307:$I307,
SUBSTITUTE($J307,LEFT($A307,FIND($C307,$A307)+LEN($C307)-1),)),
[1]!annual_index),_xlfn.XMATCH(O$2,[1]!annual_header))</f>
        <v>1.21</v>
      </c>
      <c r="P307" cm="1">
        <f t="array" aca="1" ref="P307" ca="1">INDEX([1]!annual_data,_xlfn.XMATCH(_xlfn.CONCAT(
SUBSTITUTE($A307,LEFT($A307,FIND($C307,$A307)+LEN($C307)-1),),
$F307,
$G307:$I307,
SUBSTITUTE($J307,LEFT($A307,FIND($C307,$A307)+LEN($C307)-1),)),
[1]!annual_index),_xlfn.XMATCH(P$2,[1]!annual_header))</f>
        <v>1.21</v>
      </c>
      <c r="Q307" cm="1">
        <f t="array" aca="1" ref="Q307" ca="1">INDEX([1]!annual_data,_xlfn.XMATCH(_xlfn.CONCAT(
SUBSTITUTE($A307,LEFT($A307,FIND($C307,$A307)+LEN($C307)-1),),
$F307,
$G307:$I307,
SUBSTITUTE($J307,LEFT($A307,FIND($C307,$A307)+LEN($C307)-1),)),
[1]!annual_index),_xlfn.XMATCH(Q$2,[1]!annual_header))</f>
        <v>1.21</v>
      </c>
      <c r="R307" cm="1">
        <f t="array" aca="1" ref="R307" ca="1">INDEX([1]!annual_data,_xlfn.XMATCH(_xlfn.CONCAT(
SUBSTITUTE($A307,LEFT($A307,FIND($C307,$A307)+LEN($C307)-1),),
$F307,
$G307:$I307,
SUBSTITUTE($J307,LEFT($A307,FIND($C307,$A307)+LEN($C307)-1),)),
[1]!annual_index),_xlfn.XMATCH(R$2,[1]!annual_header))</f>
        <v>1.21</v>
      </c>
      <c r="S307" cm="1">
        <f t="array" aca="1" ref="S307" ca="1">INDEX([1]!annual_data,_xlfn.XMATCH(_xlfn.CONCAT(
SUBSTITUTE($A307,LEFT($A307,FIND($C307,$A307)+LEN($C307)-1),),
$F307,
$G307:$I307,
SUBSTITUTE($J307,LEFT($A307,FIND($C307,$A307)+LEN($C307)-1),)),
[1]!annual_index),_xlfn.XMATCH(S$2,[1]!annual_header))</f>
        <v>1.21</v>
      </c>
      <c r="T307" cm="1">
        <f t="array" aca="1" ref="T307" ca="1">INDEX([1]!annual_data,_xlfn.XMATCH(_xlfn.CONCAT(
SUBSTITUTE($A307,LEFT($A307,FIND($C307,$A307)+LEN($C307)-1),),
$F307,
$G307:$I307,
SUBSTITUTE($J307,LEFT($A307,FIND($C307,$A307)+LEN($C307)-1),)),
[1]!annual_index),_xlfn.XMATCH(T$2,[1]!annual_header))</f>
        <v>1.21</v>
      </c>
      <c r="U307" cm="1">
        <f t="array" aca="1" ref="U307" ca="1">INDEX([1]!annual_data,_xlfn.XMATCH(_xlfn.CONCAT(
SUBSTITUTE($A307,LEFT($A307,FIND($C307,$A307)+LEN($C307)-1),),
$F307,
$G307:$I307,
SUBSTITUTE($J307,LEFT($A307,FIND($C307,$A307)+LEN($C307)-1),)),
[1]!annual_index),_xlfn.XMATCH(U$2,[1]!annual_header))</f>
        <v>1.21</v>
      </c>
      <c r="V307" cm="1">
        <f t="array" aca="1" ref="V307" ca="1">INDEX([1]!annual_data,_xlfn.XMATCH(_xlfn.CONCAT(
SUBSTITUTE($A307,LEFT($A307,FIND($C307,$A307)+LEN($C307)-1),),
$F307,
$G307:$I307,
SUBSTITUTE($J307,LEFT($A307,FIND($C307,$A307)+LEN($C307)-1),)),
[1]!annual_index),_xlfn.XMATCH(V$2,[1]!annual_header))</f>
        <v>1.21</v>
      </c>
      <c r="W307" cm="1">
        <f t="array" aca="1" ref="W307" ca="1">INDEX([1]!annual_data,_xlfn.XMATCH(_xlfn.CONCAT(
SUBSTITUTE($A307,LEFT($A307,FIND($C307,$A307)+LEN($C307)-1),),
$F307,
$G307:$I307,
SUBSTITUTE($J307,LEFT($A307,FIND($C307,$A307)+LEN($C307)-1),)),
[1]!annual_index),_xlfn.XMATCH(W$2,[1]!annual_header))</f>
        <v>1.21</v>
      </c>
    </row>
    <row r="308" spans="1:23" x14ac:dyDescent="0.25">
      <c r="A308" t="s">
        <v>92</v>
      </c>
      <c r="B308" t="s">
        <v>5</v>
      </c>
      <c r="C308" t="s">
        <v>15</v>
      </c>
      <c r="D308" t="s">
        <v>16</v>
      </c>
      <c r="E308" t="s">
        <v>111</v>
      </c>
      <c r="F308" t="s">
        <v>117</v>
      </c>
      <c r="G308" t="s">
        <v>17</v>
      </c>
      <c r="J308" t="s">
        <v>31</v>
      </c>
      <c r="K308" t="s">
        <v>48</v>
      </c>
      <c r="L308" t="str" cm="1">
        <f t="array" aca="1" ref="L308" ca="1">INDEX([1]!annual_data,_xlfn.XMATCH(_xlfn.CONCAT(
SUBSTITUTE($A308,LEFT($A308,FIND($C308,$A308)+LEN($C308)-1),),
$F308,
$G308:$I308,
SUBSTITUTE($J308,LEFT($A308,FIND($C308,$A308)+LEN($C308)-1),)),
[1]!annual_index),_xlfn.XMATCH(L$2,[1]!annual_header))</f>
        <v>GJ</v>
      </c>
      <c r="M308" cm="1">
        <f t="array" aca="1" ref="M308" ca="1">INDEX([1]!annual_data,_xlfn.XMATCH(_xlfn.CONCAT(
SUBSTITUTE($A308,LEFT($A308,FIND($C308,$A308)+LEN($C308)-1),),
$F308,
$G308:$I308,
SUBSTITUTE($J308,LEFT($A308,FIND($C308,$A308)+LEN($C308)-1),)),
[1]!annual_index),_xlfn.XMATCH(M$2,[1]!annual_header))</f>
        <v>-0.14000000000000001</v>
      </c>
      <c r="N308" cm="1">
        <f t="array" aca="1" ref="N308" ca="1">INDEX([1]!annual_data,_xlfn.XMATCH(_xlfn.CONCAT(
SUBSTITUTE($A308,LEFT($A308,FIND($C308,$A308)+LEN($C308)-1),),
$F308,
$G308:$I308,
SUBSTITUTE($J308,LEFT($A308,FIND($C308,$A308)+LEN($C308)-1),)),
[1]!annual_index),_xlfn.XMATCH(N$2,[1]!annual_header))</f>
        <v>-0.14000000000000001</v>
      </c>
      <c r="O308" cm="1">
        <f t="array" aca="1" ref="O308" ca="1">INDEX([1]!annual_data,_xlfn.XMATCH(_xlfn.CONCAT(
SUBSTITUTE($A308,LEFT($A308,FIND($C308,$A308)+LEN($C308)-1),),
$F308,
$G308:$I308,
SUBSTITUTE($J308,LEFT($A308,FIND($C308,$A308)+LEN($C308)-1),)),
[1]!annual_index),_xlfn.XMATCH(O$2,[1]!annual_header))</f>
        <v>-0.14000000000000001</v>
      </c>
      <c r="P308" cm="1">
        <f t="array" aca="1" ref="P308" ca="1">INDEX([1]!annual_data,_xlfn.XMATCH(_xlfn.CONCAT(
SUBSTITUTE($A308,LEFT($A308,FIND($C308,$A308)+LEN($C308)-1),),
$F308,
$G308:$I308,
SUBSTITUTE($J308,LEFT($A308,FIND($C308,$A308)+LEN($C308)-1),)),
[1]!annual_index),_xlfn.XMATCH(P$2,[1]!annual_header))</f>
        <v>-0.14000000000000001</v>
      </c>
      <c r="Q308" cm="1">
        <f t="array" aca="1" ref="Q308" ca="1">INDEX([1]!annual_data,_xlfn.XMATCH(_xlfn.CONCAT(
SUBSTITUTE($A308,LEFT($A308,FIND($C308,$A308)+LEN($C308)-1),),
$F308,
$G308:$I308,
SUBSTITUTE($J308,LEFT($A308,FIND($C308,$A308)+LEN($C308)-1),)),
[1]!annual_index),_xlfn.XMATCH(Q$2,[1]!annual_header))</f>
        <v>-0.14000000000000001</v>
      </c>
      <c r="R308" cm="1">
        <f t="array" aca="1" ref="R308" ca="1">INDEX([1]!annual_data,_xlfn.XMATCH(_xlfn.CONCAT(
SUBSTITUTE($A308,LEFT($A308,FIND($C308,$A308)+LEN($C308)-1),),
$F308,
$G308:$I308,
SUBSTITUTE($J308,LEFT($A308,FIND($C308,$A308)+LEN($C308)-1),)),
[1]!annual_index),_xlfn.XMATCH(R$2,[1]!annual_header))</f>
        <v>-0.14000000000000001</v>
      </c>
      <c r="S308" cm="1">
        <f t="array" aca="1" ref="S308" ca="1">INDEX([1]!annual_data,_xlfn.XMATCH(_xlfn.CONCAT(
SUBSTITUTE($A308,LEFT($A308,FIND($C308,$A308)+LEN($C308)-1),),
$F308,
$G308:$I308,
SUBSTITUTE($J308,LEFT($A308,FIND($C308,$A308)+LEN($C308)-1),)),
[1]!annual_index),_xlfn.XMATCH(S$2,[1]!annual_header))</f>
        <v>-0.14000000000000001</v>
      </c>
      <c r="T308" cm="1">
        <f t="array" aca="1" ref="T308" ca="1">INDEX([1]!annual_data,_xlfn.XMATCH(_xlfn.CONCAT(
SUBSTITUTE($A308,LEFT($A308,FIND($C308,$A308)+LEN($C308)-1),),
$F308,
$G308:$I308,
SUBSTITUTE($J308,LEFT($A308,FIND($C308,$A308)+LEN($C308)-1),)),
[1]!annual_index),_xlfn.XMATCH(T$2,[1]!annual_header))</f>
        <v>-0.14000000000000001</v>
      </c>
      <c r="U308" cm="1">
        <f t="array" aca="1" ref="U308" ca="1">INDEX([1]!annual_data,_xlfn.XMATCH(_xlfn.CONCAT(
SUBSTITUTE($A308,LEFT($A308,FIND($C308,$A308)+LEN($C308)-1),),
$F308,
$G308:$I308,
SUBSTITUTE($J308,LEFT($A308,FIND($C308,$A308)+LEN($C308)-1),)),
[1]!annual_index),_xlfn.XMATCH(U$2,[1]!annual_header))</f>
        <v>-0.14000000000000001</v>
      </c>
      <c r="V308" cm="1">
        <f t="array" aca="1" ref="V308" ca="1">INDEX([1]!annual_data,_xlfn.XMATCH(_xlfn.CONCAT(
SUBSTITUTE($A308,LEFT($A308,FIND($C308,$A308)+LEN($C308)-1),),
$F308,
$G308:$I308,
SUBSTITUTE($J308,LEFT($A308,FIND($C308,$A308)+LEN($C308)-1),)),
[1]!annual_index),_xlfn.XMATCH(V$2,[1]!annual_header))</f>
        <v>-0.14000000000000001</v>
      </c>
      <c r="W308" cm="1">
        <f t="array" aca="1" ref="W308" ca="1">INDEX([1]!annual_data,_xlfn.XMATCH(_xlfn.CONCAT(
SUBSTITUTE($A308,LEFT($A308,FIND($C308,$A308)+LEN($C308)-1),),
$F308,
$G308:$I308,
SUBSTITUTE($J308,LEFT($A308,FIND($C308,$A308)+LEN($C308)-1),)),
[1]!annual_index),_xlfn.XMATCH(W$2,[1]!annual_header))</f>
        <v>-0.14000000000000001</v>
      </c>
    </row>
    <row r="309" spans="1:23" x14ac:dyDescent="0.25">
      <c r="A309" t="s">
        <v>92</v>
      </c>
      <c r="B309" t="s">
        <v>5</v>
      </c>
      <c r="C309" t="s">
        <v>15</v>
      </c>
      <c r="D309" t="s">
        <v>16</v>
      </c>
      <c r="E309" t="s">
        <v>111</v>
      </c>
      <c r="F309" t="s">
        <v>118</v>
      </c>
      <c r="G309" t="s">
        <v>6</v>
      </c>
    </row>
    <row r="310" spans="1:23" x14ac:dyDescent="0.25">
      <c r="A310" t="s">
        <v>92</v>
      </c>
      <c r="B310" t="s">
        <v>5</v>
      </c>
      <c r="C310" t="s">
        <v>15</v>
      </c>
      <c r="D310" t="s">
        <v>16</v>
      </c>
      <c r="E310" t="s">
        <v>111</v>
      </c>
      <c r="F310" t="s">
        <v>118</v>
      </c>
      <c r="G310" t="s">
        <v>68</v>
      </c>
      <c r="K310" t="s">
        <v>21</v>
      </c>
      <c r="L310" t="s">
        <v>69</v>
      </c>
      <c r="M310" cm="1">
        <f t="array" aca="1" ref="M310" ca="1">INDEX([1]!constant_data,_xlfn.XMATCH(_xlfn.CONCAT(
SUBSTITUTE($A310,LEFT($A310,FIND($C310,$A310)+LEN($C310)-1),),
$F310,
$H310:$I310,
SUBSTITUTE($J310,LEFT($A310,FIND($C310,$A310)+LEN($C310)-1),)),
[1]!constant_index),_xlfn.XMATCH($G310,[1]!constant_header))</f>
        <v>2015</v>
      </c>
      <c r="N310">
        <f t="shared" ref="N310:W312" ca="1" si="53">M310</f>
        <v>2015</v>
      </c>
      <c r="O310">
        <f t="shared" ca="1" si="53"/>
        <v>2015</v>
      </c>
      <c r="P310">
        <f t="shared" ca="1" si="53"/>
        <v>2015</v>
      </c>
      <c r="Q310">
        <f t="shared" ca="1" si="53"/>
        <v>2015</v>
      </c>
      <c r="R310">
        <f t="shared" ca="1" si="53"/>
        <v>2015</v>
      </c>
      <c r="S310">
        <f t="shared" ca="1" si="53"/>
        <v>2015</v>
      </c>
      <c r="T310">
        <f t="shared" ca="1" si="53"/>
        <v>2015</v>
      </c>
      <c r="U310">
        <f t="shared" ca="1" si="53"/>
        <v>2015</v>
      </c>
      <c r="V310">
        <f t="shared" ca="1" si="53"/>
        <v>2015</v>
      </c>
      <c r="W310">
        <f t="shared" ca="1" si="53"/>
        <v>2015</v>
      </c>
    </row>
    <row r="311" spans="1:23" x14ac:dyDescent="0.25">
      <c r="A311" t="s">
        <v>92</v>
      </c>
      <c r="B311" t="s">
        <v>5</v>
      </c>
      <c r="C311" t="s">
        <v>15</v>
      </c>
      <c r="D311" t="s">
        <v>16</v>
      </c>
      <c r="E311" t="s">
        <v>111</v>
      </c>
      <c r="F311" t="s">
        <v>118</v>
      </c>
      <c r="G311" t="s">
        <v>70</v>
      </c>
      <c r="K311" t="s">
        <v>21</v>
      </c>
      <c r="L311" t="s">
        <v>69</v>
      </c>
      <c r="M311" cm="1">
        <f t="array" aca="1" ref="M311" ca="1">INDEX([1]!constant_data,_xlfn.XMATCH(_xlfn.CONCAT(
SUBSTITUTE($A311,LEFT($A311,FIND($C311,$A311)+LEN($C311)-1),),
$F311,
$H311:$I311,
SUBSTITUTE($J311,LEFT($A311,FIND($C311,$A311)+LEN($C311)-1),)),
[1]!constant_index),_xlfn.XMATCH($G311,[1]!constant_header))</f>
        <v>2101</v>
      </c>
      <c r="N311">
        <f t="shared" ca="1" si="53"/>
        <v>2101</v>
      </c>
      <c r="O311">
        <f t="shared" ca="1" si="53"/>
        <v>2101</v>
      </c>
      <c r="P311">
        <f t="shared" ca="1" si="53"/>
        <v>2101</v>
      </c>
      <c r="Q311">
        <f t="shared" ca="1" si="53"/>
        <v>2101</v>
      </c>
      <c r="R311">
        <f t="shared" ca="1" si="53"/>
        <v>2101</v>
      </c>
      <c r="S311">
        <f t="shared" ca="1" si="53"/>
        <v>2101</v>
      </c>
      <c r="T311">
        <f t="shared" ca="1" si="53"/>
        <v>2101</v>
      </c>
      <c r="U311">
        <f t="shared" ca="1" si="53"/>
        <v>2101</v>
      </c>
      <c r="V311">
        <f t="shared" ca="1" si="53"/>
        <v>2101</v>
      </c>
      <c r="W311">
        <f t="shared" ca="1" si="53"/>
        <v>2101</v>
      </c>
    </row>
    <row r="312" spans="1:23" x14ac:dyDescent="0.25">
      <c r="A312" t="s">
        <v>92</v>
      </c>
      <c r="B312" t="s">
        <v>5</v>
      </c>
      <c r="C312" t="s">
        <v>15</v>
      </c>
      <c r="D312" t="s">
        <v>16</v>
      </c>
      <c r="E312" t="s">
        <v>111</v>
      </c>
      <c r="F312" t="s">
        <v>118</v>
      </c>
      <c r="G312" t="s">
        <v>71</v>
      </c>
      <c r="K312" t="s">
        <v>21</v>
      </c>
      <c r="L312" t="s">
        <v>72</v>
      </c>
      <c r="M312" cm="1">
        <f t="array" aca="1" ref="M312" ca="1">INDEX([1]!constant_data,_xlfn.XMATCH(_xlfn.CONCAT(
SUBSTITUTE($A312,LEFT($A312,FIND($C312,$A312)+LEN($C312)-1),),
$F312,
$H312:$I312,
SUBSTITUTE($J312,LEFT($A312,FIND($C312,$A312)+LEN($C312)-1),)),
[1]!constant_index),_xlfn.XMATCH($G312,[1]!constant_header))</f>
        <v>25</v>
      </c>
      <c r="N312">
        <f t="shared" ca="1" si="53"/>
        <v>25</v>
      </c>
      <c r="O312">
        <f t="shared" ca="1" si="53"/>
        <v>25</v>
      </c>
      <c r="P312">
        <f t="shared" ca="1" si="53"/>
        <v>25</v>
      </c>
      <c r="Q312">
        <f t="shared" ca="1" si="53"/>
        <v>25</v>
      </c>
      <c r="R312">
        <f t="shared" ca="1" si="53"/>
        <v>25</v>
      </c>
      <c r="S312">
        <f t="shared" ca="1" si="53"/>
        <v>25</v>
      </c>
      <c r="T312">
        <f t="shared" ca="1" si="53"/>
        <v>25</v>
      </c>
      <c r="U312">
        <f t="shared" ca="1" si="53"/>
        <v>25</v>
      </c>
      <c r="V312">
        <f t="shared" ca="1" si="53"/>
        <v>25</v>
      </c>
      <c r="W312">
        <f t="shared" ca="1" si="53"/>
        <v>25</v>
      </c>
    </row>
    <row r="313" spans="1:23" x14ac:dyDescent="0.25">
      <c r="A313" t="s">
        <v>92</v>
      </c>
      <c r="B313" t="s">
        <v>5</v>
      </c>
      <c r="C313" t="s">
        <v>15</v>
      </c>
      <c r="D313" t="s">
        <v>16</v>
      </c>
      <c r="E313" t="s">
        <v>111</v>
      </c>
      <c r="F313" t="s">
        <v>118</v>
      </c>
      <c r="G313" t="s">
        <v>73</v>
      </c>
      <c r="K313" t="s">
        <v>48</v>
      </c>
      <c r="L313" t="s">
        <v>65</v>
      </c>
      <c r="M313" cm="1">
        <f t="array" aca="1" ref="M313" ca="1">INDEX([1]!annual_data,_xlfn.XMATCH(_xlfn.CONCAT(
SUBSTITUTE($A313,LEFT($A313,FIND($C313,$A313)+LEN($C313)-1),),
$F313,
$G313:$I313,
SUBSTITUTE($J313,LEFT($A313,FIND($C313,$A313)+LEN($C313)-1),)),
[1]!annual_index),_xlfn.XMATCH(M$2,[1]!annual_header))</f>
        <v>0</v>
      </c>
    </row>
    <row r="314" spans="1:23" x14ac:dyDescent="0.25">
      <c r="A314" t="s">
        <v>92</v>
      </c>
      <c r="B314" t="s">
        <v>5</v>
      </c>
      <c r="C314" t="s">
        <v>15</v>
      </c>
      <c r="D314" t="s">
        <v>16</v>
      </c>
      <c r="E314" t="s">
        <v>111</v>
      </c>
      <c r="F314" t="s">
        <v>118</v>
      </c>
      <c r="G314" t="s">
        <v>113</v>
      </c>
      <c r="K314" t="s">
        <v>21</v>
      </c>
      <c r="L314" t="s">
        <v>114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200000</v>
      </c>
      <c r="N314">
        <f t="shared" ref="N314:W316" ca="1" si="54">M314</f>
        <v>200000</v>
      </c>
      <c r="O314">
        <f t="shared" ca="1" si="54"/>
        <v>200000</v>
      </c>
      <c r="P314">
        <f t="shared" ca="1" si="54"/>
        <v>200000</v>
      </c>
      <c r="Q314">
        <f t="shared" ca="1" si="54"/>
        <v>200000</v>
      </c>
      <c r="R314">
        <f t="shared" ca="1" si="54"/>
        <v>200000</v>
      </c>
      <c r="S314">
        <f t="shared" ca="1" si="54"/>
        <v>200000</v>
      </c>
      <c r="T314">
        <f t="shared" ca="1" si="54"/>
        <v>200000</v>
      </c>
      <c r="U314">
        <f t="shared" ca="1" si="54"/>
        <v>200000</v>
      </c>
      <c r="V314">
        <f t="shared" ca="1" si="54"/>
        <v>200000</v>
      </c>
      <c r="W314">
        <f t="shared" ca="1" si="54"/>
        <v>200000</v>
      </c>
    </row>
    <row r="315" spans="1:23" x14ac:dyDescent="0.25">
      <c r="A315" t="s">
        <v>92</v>
      </c>
      <c r="B315" t="s">
        <v>5</v>
      </c>
      <c r="C315" t="s">
        <v>15</v>
      </c>
      <c r="D315" t="s">
        <v>16</v>
      </c>
      <c r="E315" t="s">
        <v>111</v>
      </c>
      <c r="F315" t="s">
        <v>118</v>
      </c>
      <c r="G315" t="s">
        <v>84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3560177</v>
      </c>
      <c r="N315">
        <f t="shared" ca="1" si="54"/>
        <v>3560177</v>
      </c>
      <c r="O315">
        <f t="shared" ca="1" si="54"/>
        <v>3560177</v>
      </c>
      <c r="P315">
        <f t="shared" ca="1" si="54"/>
        <v>3560177</v>
      </c>
      <c r="Q315">
        <f t="shared" ca="1" si="54"/>
        <v>3560177</v>
      </c>
      <c r="R315">
        <f t="shared" ca="1" si="54"/>
        <v>3560177</v>
      </c>
      <c r="S315">
        <f t="shared" ca="1" si="54"/>
        <v>3560177</v>
      </c>
      <c r="T315">
        <f t="shared" ca="1" si="54"/>
        <v>3560177</v>
      </c>
      <c r="U315">
        <f t="shared" ca="1" si="54"/>
        <v>3560177</v>
      </c>
      <c r="V315">
        <f t="shared" ca="1" si="54"/>
        <v>3560177</v>
      </c>
      <c r="W315">
        <f t="shared" ca="1" si="54"/>
        <v>3560177</v>
      </c>
    </row>
    <row r="316" spans="1:23" x14ac:dyDescent="0.25">
      <c r="A316" t="s">
        <v>92</v>
      </c>
      <c r="B316" t="s">
        <v>5</v>
      </c>
      <c r="C316" t="s">
        <v>15</v>
      </c>
      <c r="D316" t="s">
        <v>16</v>
      </c>
      <c r="E316" t="s">
        <v>111</v>
      </c>
      <c r="F316" t="s">
        <v>118</v>
      </c>
      <c r="G316" t="s">
        <v>74</v>
      </c>
      <c r="K316" t="s">
        <v>21</v>
      </c>
      <c r="L316" t="s">
        <v>75</v>
      </c>
      <c r="M316" cm="1">
        <f t="array" aca="1" ref="M316" ca="1">INDEX([1]!constant_data,_xlfn.XMATCH(_xlfn.CONCAT(
SUBSTITUTE($A316,LEFT($A316,FIND($C316,$A316)+LEN($C316)-1),),
$F316,
$H316:$I316,
SUBSTITUTE($J316,LEFT($A316,FIND($C316,$A316)+LEN($C316)-1),)),
[1]!constant_index),_xlfn.XMATCH($G316,[1]!constant_header))</f>
        <v>521677</v>
      </c>
      <c r="N316">
        <f t="shared" ca="1" si="54"/>
        <v>521677</v>
      </c>
      <c r="O316">
        <f t="shared" ca="1" si="54"/>
        <v>521677</v>
      </c>
      <c r="P316">
        <f t="shared" ca="1" si="54"/>
        <v>521677</v>
      </c>
      <c r="Q316">
        <f t="shared" ca="1" si="54"/>
        <v>521677</v>
      </c>
      <c r="R316">
        <f t="shared" ca="1" si="54"/>
        <v>521677</v>
      </c>
      <c r="S316">
        <f t="shared" ca="1" si="54"/>
        <v>521677</v>
      </c>
      <c r="T316">
        <f t="shared" ca="1" si="54"/>
        <v>521677</v>
      </c>
      <c r="U316">
        <f t="shared" ca="1" si="54"/>
        <v>521677</v>
      </c>
      <c r="V316">
        <f t="shared" ca="1" si="54"/>
        <v>521677</v>
      </c>
      <c r="W316">
        <f t="shared" ca="1" si="54"/>
        <v>521677</v>
      </c>
    </row>
    <row r="317" spans="1:23" x14ac:dyDescent="0.25">
      <c r="A317" t="s">
        <v>92</v>
      </c>
      <c r="B317" t="s">
        <v>5</v>
      </c>
      <c r="C317" t="s">
        <v>15</v>
      </c>
      <c r="D317" t="s">
        <v>16</v>
      </c>
      <c r="E317" t="s">
        <v>111</v>
      </c>
      <c r="F317" t="s">
        <v>118</v>
      </c>
      <c r="G317" t="s">
        <v>17</v>
      </c>
      <c r="J317" t="s">
        <v>40</v>
      </c>
      <c r="K317" t="s">
        <v>48</v>
      </c>
      <c r="L317" t="str" cm="1">
        <f t="array" aca="1" ref="L317" ca="1">INDEX([1]!annual_data,_xlfn.XMATCH(_xlfn.CONCAT(
SUBSTITUTE($A317,LEFT($A317,FIND($C317,$A317)+LEN($C317)-1),),
$F317,
$G317:$I317,
SUBSTITUTE($J317,LEFT($A317,FIND($C317,$A317)+LEN($C317)-1),)),
[1]!annual_index),_xlfn.XMATCH(L$2,[1]!annual_header))</f>
        <v>GJ</v>
      </c>
      <c r="M317" cm="1">
        <f t="array" aca="1" ref="M317" ca="1">INDEX([1]!annual_data,_xlfn.XMATCH(_xlfn.CONCAT(
SUBSTITUTE($A317,LEFT($A317,FIND($C317,$A317)+LEN($C317)-1),),
$F317,
$G317:$I317,
SUBSTITUTE($J317,LEFT($A317,FIND($C317,$A317)+LEN($C317)-1),)),
[1]!annual_index),_xlfn.XMATCH(M$2,[1]!annual_header))</f>
        <v>1.21</v>
      </c>
      <c r="N317" cm="1">
        <f t="array" aca="1" ref="N317" ca="1">INDEX([1]!annual_data,_xlfn.XMATCH(_xlfn.CONCAT(
SUBSTITUTE($A317,LEFT($A317,FIND($C317,$A317)+LEN($C317)-1),),
$F317,
$G317:$I317,
SUBSTITUTE($J317,LEFT($A317,FIND($C317,$A317)+LEN($C317)-1),)),
[1]!annual_index),_xlfn.XMATCH(N$2,[1]!annual_header))</f>
        <v>1.21</v>
      </c>
      <c r="O317" cm="1">
        <f t="array" aca="1" ref="O317" ca="1">INDEX([1]!annual_data,_xlfn.XMATCH(_xlfn.CONCAT(
SUBSTITUTE($A317,LEFT($A317,FIND($C317,$A317)+LEN($C317)-1),),
$F317,
$G317:$I317,
SUBSTITUTE($J317,LEFT($A317,FIND($C317,$A317)+LEN($C317)-1),)),
[1]!annual_index),_xlfn.XMATCH(O$2,[1]!annual_header))</f>
        <v>1.21</v>
      </c>
      <c r="P317" cm="1">
        <f t="array" aca="1" ref="P317" ca="1">INDEX([1]!annual_data,_xlfn.XMATCH(_xlfn.CONCAT(
SUBSTITUTE($A317,LEFT($A317,FIND($C317,$A317)+LEN($C317)-1),),
$F317,
$G317:$I317,
SUBSTITUTE($J317,LEFT($A317,FIND($C317,$A317)+LEN($C317)-1),)),
[1]!annual_index),_xlfn.XMATCH(P$2,[1]!annual_header))</f>
        <v>1.21</v>
      </c>
      <c r="Q317" cm="1">
        <f t="array" aca="1" ref="Q317" ca="1">INDEX([1]!annual_data,_xlfn.XMATCH(_xlfn.CONCAT(
SUBSTITUTE($A317,LEFT($A317,FIND($C317,$A317)+LEN($C317)-1),),
$F317,
$G317:$I317,
SUBSTITUTE($J317,LEFT($A317,FIND($C317,$A317)+LEN($C317)-1),)),
[1]!annual_index),_xlfn.XMATCH(Q$2,[1]!annual_header))</f>
        <v>1.21</v>
      </c>
      <c r="R317" cm="1">
        <f t="array" aca="1" ref="R317" ca="1">INDEX([1]!annual_data,_xlfn.XMATCH(_xlfn.CONCAT(
SUBSTITUTE($A317,LEFT($A317,FIND($C317,$A317)+LEN($C317)-1),),
$F317,
$G317:$I317,
SUBSTITUTE($J317,LEFT($A317,FIND($C317,$A317)+LEN($C317)-1),)),
[1]!annual_index),_xlfn.XMATCH(R$2,[1]!annual_header))</f>
        <v>1.21</v>
      </c>
      <c r="S317" cm="1">
        <f t="array" aca="1" ref="S317" ca="1">INDEX([1]!annual_data,_xlfn.XMATCH(_xlfn.CONCAT(
SUBSTITUTE($A317,LEFT($A317,FIND($C317,$A317)+LEN($C317)-1),),
$F317,
$G317:$I317,
SUBSTITUTE($J317,LEFT($A317,FIND($C317,$A317)+LEN($C317)-1),)),
[1]!annual_index),_xlfn.XMATCH(S$2,[1]!annual_header))</f>
        <v>1.21</v>
      </c>
      <c r="T317" cm="1">
        <f t="array" aca="1" ref="T317" ca="1">INDEX([1]!annual_data,_xlfn.XMATCH(_xlfn.CONCAT(
SUBSTITUTE($A317,LEFT($A317,FIND($C317,$A317)+LEN($C317)-1),),
$F317,
$G317:$I317,
SUBSTITUTE($J317,LEFT($A317,FIND($C317,$A317)+LEN($C317)-1),)),
[1]!annual_index),_xlfn.XMATCH(T$2,[1]!annual_header))</f>
        <v>1.21</v>
      </c>
      <c r="U317" cm="1">
        <f t="array" aca="1" ref="U317" ca="1">INDEX([1]!annual_data,_xlfn.XMATCH(_xlfn.CONCAT(
SUBSTITUTE($A317,LEFT($A317,FIND($C317,$A317)+LEN($C317)-1),),
$F317,
$G317:$I317,
SUBSTITUTE($J317,LEFT($A317,FIND($C317,$A317)+LEN($C317)-1),)),
[1]!annual_index),_xlfn.XMATCH(U$2,[1]!annual_header))</f>
        <v>1.21</v>
      </c>
      <c r="V317" cm="1">
        <f t="array" aca="1" ref="V317" ca="1">INDEX([1]!annual_data,_xlfn.XMATCH(_xlfn.CONCAT(
SUBSTITUTE($A317,LEFT($A317,FIND($C317,$A317)+LEN($C317)-1),),
$F317,
$G317:$I317,
SUBSTITUTE($J317,LEFT($A317,FIND($C317,$A317)+LEN($C317)-1),)),
[1]!annual_index),_xlfn.XMATCH(V$2,[1]!annual_header))</f>
        <v>1.21</v>
      </c>
      <c r="W317" cm="1">
        <f t="array" aca="1" ref="W317" ca="1">INDEX([1]!annual_data,_xlfn.XMATCH(_xlfn.CONCAT(
SUBSTITUTE($A317,LEFT($A317,FIND($C317,$A317)+LEN($C317)-1),),
$F317,
$G317:$I317,
SUBSTITUTE($J317,LEFT($A317,FIND($C317,$A317)+LEN($C317)-1),)),
[1]!annual_index),_xlfn.XMATCH(W$2,[1]!annual_header))</f>
        <v>1.21</v>
      </c>
    </row>
    <row r="318" spans="1:23" x14ac:dyDescent="0.25">
      <c r="A318" t="s">
        <v>92</v>
      </c>
      <c r="B318" t="s">
        <v>5</v>
      </c>
      <c r="C318" t="s">
        <v>15</v>
      </c>
      <c r="D318" t="s">
        <v>16</v>
      </c>
      <c r="E318" t="s">
        <v>111</v>
      </c>
      <c r="F318" t="s">
        <v>118</v>
      </c>
      <c r="G318" t="s">
        <v>17</v>
      </c>
      <c r="J318" t="s">
        <v>119</v>
      </c>
      <c r="K318" t="s">
        <v>48</v>
      </c>
      <c r="L318" t="str" cm="1">
        <f t="array" aca="1" ref="L318" ca="1">INDEX([1]!annual_data,_xlfn.XMATCH(_xlfn.CONCAT(
SUBSTITUTE($A318,LEFT($A318,FIND($C318,$A318)+LEN($C318)-1),),
$F318,
$G318:$I318,
SUBSTITUTE($J318,LEFT($A318,FIND($C318,$A318)+LEN($C318)-1),)),
[1]!annual_index),_xlfn.XMATCH(L$2,[1]!annual_header))</f>
        <v>tCO2</v>
      </c>
      <c r="M318" cm="1">
        <f t="array" aca="1" ref="M318" ca="1">INDEX([1]!annual_data,_xlfn.XMATCH(_xlfn.CONCAT(
SUBSTITUTE($A318,LEFT($A318,FIND($C318,$A318)+LEN($C318)-1),),
$F318,
$G318:$I318,
SUBSTITUTE($J318,LEFT($A318,FIND($C318,$A318)+LEN($C318)-1),)),
[1]!annual_index),_xlfn.XMATCH(M$2,[1]!annual_header))</f>
        <v>5.9254327256133624E-2</v>
      </c>
      <c r="N318" cm="1">
        <f t="array" aca="1" ref="N318" ca="1">INDEX([1]!annual_data,_xlfn.XMATCH(_xlfn.CONCAT(
SUBSTITUTE($A318,LEFT($A318,FIND($C318,$A318)+LEN($C318)-1),),
$F318,
$G318:$I318,
SUBSTITUTE($J318,LEFT($A318,FIND($C318,$A318)+LEN($C318)-1),)),
[1]!annual_index),_xlfn.XMATCH(N$2,[1]!annual_header))</f>
        <v>5.9254327256133624E-2</v>
      </c>
      <c r="O318" cm="1">
        <f t="array" aca="1" ref="O318" ca="1">INDEX([1]!annual_data,_xlfn.XMATCH(_xlfn.CONCAT(
SUBSTITUTE($A318,LEFT($A318,FIND($C318,$A318)+LEN($C318)-1),),
$F318,
$G318:$I318,
SUBSTITUTE($J318,LEFT($A318,FIND($C318,$A318)+LEN($C318)-1),)),
[1]!annual_index),_xlfn.XMATCH(O$2,[1]!annual_header))</f>
        <v>5.9254327256133624E-2</v>
      </c>
      <c r="P318" cm="1">
        <f t="array" aca="1" ref="P318" ca="1">INDEX([1]!annual_data,_xlfn.XMATCH(_xlfn.CONCAT(
SUBSTITUTE($A318,LEFT($A318,FIND($C318,$A318)+LEN($C318)-1),),
$F318,
$G318:$I318,
SUBSTITUTE($J318,LEFT($A318,FIND($C318,$A318)+LEN($C318)-1),)),
[1]!annual_index),_xlfn.XMATCH(P$2,[1]!annual_header))</f>
        <v>5.9254327256133624E-2</v>
      </c>
      <c r="Q318" cm="1">
        <f t="array" aca="1" ref="Q318" ca="1">INDEX([1]!annual_data,_xlfn.XMATCH(_xlfn.CONCAT(
SUBSTITUTE($A318,LEFT($A318,FIND($C318,$A318)+LEN($C318)-1),),
$F318,
$G318:$I318,
SUBSTITUTE($J318,LEFT($A318,FIND($C318,$A318)+LEN($C318)-1),)),
[1]!annual_index),_xlfn.XMATCH(Q$2,[1]!annual_header))</f>
        <v>5.9254327256133624E-2</v>
      </c>
      <c r="R318" cm="1">
        <f t="array" aca="1" ref="R318" ca="1">INDEX([1]!annual_data,_xlfn.XMATCH(_xlfn.CONCAT(
SUBSTITUTE($A318,LEFT($A318,FIND($C318,$A318)+LEN($C318)-1),),
$F318,
$G318:$I318,
SUBSTITUTE($J318,LEFT($A318,FIND($C318,$A318)+LEN($C318)-1),)),
[1]!annual_index),_xlfn.XMATCH(R$2,[1]!annual_header))</f>
        <v>5.9254327256133624E-2</v>
      </c>
      <c r="S318" cm="1">
        <f t="array" aca="1" ref="S318" ca="1">INDEX([1]!annual_data,_xlfn.XMATCH(_xlfn.CONCAT(
SUBSTITUTE($A318,LEFT($A318,FIND($C318,$A318)+LEN($C318)-1),),
$F318,
$G318:$I318,
SUBSTITUTE($J318,LEFT($A318,FIND($C318,$A318)+LEN($C318)-1),)),
[1]!annual_index),_xlfn.XMATCH(S$2,[1]!annual_header))</f>
        <v>5.9254327256133624E-2</v>
      </c>
      <c r="T318" cm="1">
        <f t="array" aca="1" ref="T318" ca="1">INDEX([1]!annual_data,_xlfn.XMATCH(_xlfn.CONCAT(
SUBSTITUTE($A318,LEFT($A318,FIND($C318,$A318)+LEN($C318)-1),),
$F318,
$G318:$I318,
SUBSTITUTE($J318,LEFT($A318,FIND($C318,$A318)+LEN($C318)-1),)),
[1]!annual_index),_xlfn.XMATCH(T$2,[1]!annual_header))</f>
        <v>5.9254327256133624E-2</v>
      </c>
      <c r="U318" cm="1">
        <f t="array" aca="1" ref="U318" ca="1">INDEX([1]!annual_data,_xlfn.XMATCH(_xlfn.CONCAT(
SUBSTITUTE($A318,LEFT($A318,FIND($C318,$A318)+LEN($C318)-1),),
$F318,
$G318:$I318,
SUBSTITUTE($J318,LEFT($A318,FIND($C318,$A318)+LEN($C318)-1),)),
[1]!annual_index),_xlfn.XMATCH(U$2,[1]!annual_header))</f>
        <v>5.9254327256133624E-2</v>
      </c>
      <c r="V318" cm="1">
        <f t="array" aca="1" ref="V318" ca="1">INDEX([1]!annual_data,_xlfn.XMATCH(_xlfn.CONCAT(
SUBSTITUTE($A318,LEFT($A318,FIND($C318,$A318)+LEN($C318)-1),),
$F318,
$G318:$I318,
SUBSTITUTE($J318,LEFT($A318,FIND($C318,$A318)+LEN($C318)-1),)),
[1]!annual_index),_xlfn.XMATCH(V$2,[1]!annual_header))</f>
        <v>5.9254327256133624E-2</v>
      </c>
      <c r="W318" cm="1">
        <f t="array" aca="1" ref="W318" ca="1">INDEX([1]!annual_data,_xlfn.XMATCH(_xlfn.CONCAT(
SUBSTITUTE($A318,LEFT($A318,FIND($C318,$A318)+LEN($C318)-1),),
$F318,
$G318:$I318,
SUBSTITUTE($J318,LEFT($A318,FIND($C318,$A318)+LEN($C318)-1),)),
[1]!annual_index),_xlfn.XMATCH(W$2,[1]!annual_header))</f>
        <v>5.9254327256133624E-2</v>
      </c>
    </row>
    <row r="319" spans="1:23" x14ac:dyDescent="0.25">
      <c r="A319" t="s">
        <v>93</v>
      </c>
      <c r="B319" t="s">
        <v>5</v>
      </c>
      <c r="C319" t="s">
        <v>15</v>
      </c>
      <c r="D319" t="s">
        <v>16</v>
      </c>
      <c r="E319" t="s">
        <v>120</v>
      </c>
      <c r="G319" t="s">
        <v>20</v>
      </c>
      <c r="K319" t="s">
        <v>21</v>
      </c>
      <c r="L319" t="str" cm="1">
        <f t="array" aca="1" ref="L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GJ</v>
      </c>
    </row>
    <row r="320" spans="1:23" x14ac:dyDescent="0.25">
      <c r="A320" t="s">
        <v>93</v>
      </c>
      <c r="B320" t="s">
        <v>5</v>
      </c>
      <c r="C320" t="s">
        <v>15</v>
      </c>
      <c r="D320" t="s">
        <v>16</v>
      </c>
      <c r="E320" t="s">
        <v>120</v>
      </c>
      <c r="G320" t="s">
        <v>22</v>
      </c>
      <c r="H320" t="s">
        <v>63</v>
      </c>
    </row>
    <row r="321" spans="1:23" x14ac:dyDescent="0.25">
      <c r="A321" t="s">
        <v>93</v>
      </c>
      <c r="B321" t="s">
        <v>5</v>
      </c>
      <c r="C321" t="s">
        <v>15</v>
      </c>
      <c r="D321" t="s">
        <v>16</v>
      </c>
      <c r="E321" t="s">
        <v>120</v>
      </c>
      <c r="G321" t="s">
        <v>64</v>
      </c>
      <c r="K321" t="s">
        <v>21</v>
      </c>
      <c r="L321" t="s">
        <v>65</v>
      </c>
      <c r="M321" cm="1">
        <f t="array" aca="1" ref="M321" ca="1">INDEX([1]!constant_data,_xlfn.XMATCH(_xlfn.CONCAT(
SUBSTITUTE($A321,LEFT($A321,FIND($C321,$A321)+LEN($C321)-1),),
$F321,
$H321:$I321,
SUBSTITUTE($J321,LEFT($A321,FIND($C321,$A321)+LEN($C321)-1),)),
[1]!constant_index),_xlfn.XMATCH($G321,[1]!constant_header))</f>
        <v>0.35</v>
      </c>
      <c r="N321">
        <f t="shared" ref="N321:W322" ca="1" si="55">M321</f>
        <v>0.35</v>
      </c>
      <c r="O321">
        <f t="shared" ca="1" si="55"/>
        <v>0.35</v>
      </c>
      <c r="P321">
        <f t="shared" ca="1" si="55"/>
        <v>0.35</v>
      </c>
      <c r="Q321">
        <f t="shared" ca="1" si="55"/>
        <v>0.35</v>
      </c>
      <c r="R321">
        <f t="shared" ca="1" si="55"/>
        <v>0.35</v>
      </c>
      <c r="S321">
        <f t="shared" ca="1" si="55"/>
        <v>0.35</v>
      </c>
      <c r="T321">
        <f t="shared" ca="1" si="55"/>
        <v>0.35</v>
      </c>
      <c r="U321">
        <f t="shared" ca="1" si="55"/>
        <v>0.35</v>
      </c>
      <c r="V321">
        <f t="shared" ca="1" si="55"/>
        <v>0.35</v>
      </c>
      <c r="W321">
        <f t="shared" ca="1" si="55"/>
        <v>0.35</v>
      </c>
    </row>
    <row r="322" spans="1:23" x14ac:dyDescent="0.25">
      <c r="A322" t="s">
        <v>93</v>
      </c>
      <c r="B322" t="s">
        <v>5</v>
      </c>
      <c r="C322" t="s">
        <v>15</v>
      </c>
      <c r="D322" t="s">
        <v>16</v>
      </c>
      <c r="E322" t="s">
        <v>120</v>
      </c>
      <c r="G322" t="s">
        <v>66</v>
      </c>
      <c r="K322" t="s">
        <v>21</v>
      </c>
      <c r="M322" cm="1">
        <f t="array" aca="1" ref="M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10</v>
      </c>
      <c r="N322">
        <f t="shared" ca="1" si="55"/>
        <v>10</v>
      </c>
      <c r="O322">
        <f t="shared" ca="1" si="55"/>
        <v>10</v>
      </c>
      <c r="P322">
        <f t="shared" ca="1" si="55"/>
        <v>10</v>
      </c>
      <c r="Q322">
        <f t="shared" ca="1" si="55"/>
        <v>10</v>
      </c>
      <c r="R322">
        <f t="shared" ca="1" si="55"/>
        <v>10</v>
      </c>
      <c r="S322">
        <f t="shared" ca="1" si="55"/>
        <v>10</v>
      </c>
      <c r="T322">
        <f t="shared" ca="1" si="55"/>
        <v>10</v>
      </c>
      <c r="U322">
        <f t="shared" ca="1" si="55"/>
        <v>10</v>
      </c>
      <c r="V322">
        <f t="shared" ca="1" si="55"/>
        <v>10</v>
      </c>
      <c r="W322">
        <f t="shared" ca="1" si="55"/>
        <v>10</v>
      </c>
    </row>
    <row r="323" spans="1:23" x14ac:dyDescent="0.25">
      <c r="A323" t="s">
        <v>93</v>
      </c>
      <c r="B323" t="s">
        <v>5</v>
      </c>
      <c r="C323" t="s">
        <v>15</v>
      </c>
      <c r="D323" t="s">
        <v>16</v>
      </c>
      <c r="E323" t="s">
        <v>120</v>
      </c>
      <c r="F323" t="s">
        <v>121</v>
      </c>
      <c r="G323" t="s">
        <v>6</v>
      </c>
    </row>
    <row r="324" spans="1:23" x14ac:dyDescent="0.25">
      <c r="A324" t="s">
        <v>93</v>
      </c>
      <c r="B324" t="s">
        <v>5</v>
      </c>
      <c r="C324" t="s">
        <v>15</v>
      </c>
      <c r="D324" t="s">
        <v>16</v>
      </c>
      <c r="E324" t="s">
        <v>120</v>
      </c>
      <c r="F324" t="s">
        <v>121</v>
      </c>
      <c r="G324" t="s">
        <v>68</v>
      </c>
      <c r="K324" t="s">
        <v>21</v>
      </c>
      <c r="L324" t="s">
        <v>69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2000</v>
      </c>
      <c r="N324">
        <f t="shared" ref="N324:W326" ca="1" si="56">M324</f>
        <v>2000</v>
      </c>
      <c r="O324">
        <f t="shared" ca="1" si="56"/>
        <v>2000</v>
      </c>
      <c r="P324">
        <f t="shared" ca="1" si="56"/>
        <v>2000</v>
      </c>
      <c r="Q324">
        <f t="shared" ca="1" si="56"/>
        <v>2000</v>
      </c>
      <c r="R324">
        <f t="shared" ca="1" si="56"/>
        <v>2000</v>
      </c>
      <c r="S324">
        <f t="shared" ca="1" si="56"/>
        <v>2000</v>
      </c>
      <c r="T324">
        <f t="shared" ca="1" si="56"/>
        <v>2000</v>
      </c>
      <c r="U324">
        <f t="shared" ca="1" si="56"/>
        <v>2000</v>
      </c>
      <c r="V324">
        <f t="shared" ca="1" si="56"/>
        <v>2000</v>
      </c>
      <c r="W324">
        <f t="shared" ca="1" si="56"/>
        <v>2000</v>
      </c>
    </row>
    <row r="325" spans="1:23" x14ac:dyDescent="0.25">
      <c r="A325" t="s">
        <v>93</v>
      </c>
      <c r="B325" t="s">
        <v>5</v>
      </c>
      <c r="C325" t="s">
        <v>15</v>
      </c>
      <c r="D325" t="s">
        <v>16</v>
      </c>
      <c r="E325" t="s">
        <v>120</v>
      </c>
      <c r="F325" t="s">
        <v>121</v>
      </c>
      <c r="G325" t="s">
        <v>70</v>
      </c>
      <c r="K325" t="s">
        <v>21</v>
      </c>
      <c r="L325" t="s">
        <v>69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2101</v>
      </c>
      <c r="N325">
        <f t="shared" ca="1" si="56"/>
        <v>2101</v>
      </c>
      <c r="O325">
        <f t="shared" ca="1" si="56"/>
        <v>2101</v>
      </c>
      <c r="P325">
        <f t="shared" ca="1" si="56"/>
        <v>2101</v>
      </c>
      <c r="Q325">
        <f t="shared" ca="1" si="56"/>
        <v>2101</v>
      </c>
      <c r="R325">
        <f t="shared" ca="1" si="56"/>
        <v>2101</v>
      </c>
      <c r="S325">
        <f t="shared" ca="1" si="56"/>
        <v>2101</v>
      </c>
      <c r="T325">
        <f t="shared" ca="1" si="56"/>
        <v>2101</v>
      </c>
      <c r="U325">
        <f t="shared" ca="1" si="56"/>
        <v>2101</v>
      </c>
      <c r="V325">
        <f t="shared" ca="1" si="56"/>
        <v>2101</v>
      </c>
      <c r="W325">
        <f t="shared" ca="1" si="56"/>
        <v>2101</v>
      </c>
    </row>
    <row r="326" spans="1:23" x14ac:dyDescent="0.25">
      <c r="A326" t="s">
        <v>93</v>
      </c>
      <c r="B326" t="s">
        <v>5</v>
      </c>
      <c r="C326" t="s">
        <v>15</v>
      </c>
      <c r="D326" t="s">
        <v>16</v>
      </c>
      <c r="E326" t="s">
        <v>120</v>
      </c>
      <c r="F326" t="s">
        <v>121</v>
      </c>
      <c r="G326" t="s">
        <v>71</v>
      </c>
      <c r="K326" t="s">
        <v>21</v>
      </c>
      <c r="L326" t="s">
        <v>72</v>
      </c>
      <c r="M326" cm="1">
        <f t="array" aca="1" ref="M326" ca="1">INDEX([1]!constant_data,_xlfn.XMATCH(_xlfn.CONCAT(
SUBSTITUTE($A326,LEFT($A326,FIND($C326,$A326)+LEN($C326)-1),),
$F326,
$H326:$I326,
SUBSTITUTE($J326,LEFT($A326,FIND($C326,$A326)+LEN($C326)-1),)),
[1]!constant_index),_xlfn.XMATCH($G326,[1]!constant_header))</f>
        <v>10</v>
      </c>
      <c r="N326">
        <f t="shared" ca="1" si="56"/>
        <v>10</v>
      </c>
      <c r="O326">
        <f t="shared" ca="1" si="56"/>
        <v>10</v>
      </c>
      <c r="P326">
        <f t="shared" ca="1" si="56"/>
        <v>10</v>
      </c>
      <c r="Q326">
        <f t="shared" ca="1" si="56"/>
        <v>10</v>
      </c>
      <c r="R326">
        <f t="shared" ca="1" si="56"/>
        <v>10</v>
      </c>
      <c r="S326">
        <f t="shared" ca="1" si="56"/>
        <v>10</v>
      </c>
      <c r="T326">
        <f t="shared" ca="1" si="56"/>
        <v>10</v>
      </c>
      <c r="U326">
        <f t="shared" ca="1" si="56"/>
        <v>10</v>
      </c>
      <c r="V326">
        <f t="shared" ca="1" si="56"/>
        <v>10</v>
      </c>
      <c r="W326">
        <f t="shared" ca="1" si="56"/>
        <v>10</v>
      </c>
    </row>
    <row r="327" spans="1:23" x14ac:dyDescent="0.25">
      <c r="A327" t="s">
        <v>93</v>
      </c>
      <c r="B327" t="s">
        <v>5</v>
      </c>
      <c r="C327" t="s">
        <v>15</v>
      </c>
      <c r="D327" t="s">
        <v>16</v>
      </c>
      <c r="E327" t="s">
        <v>120</v>
      </c>
      <c r="F327" t="s">
        <v>121</v>
      </c>
      <c r="G327" t="s">
        <v>73</v>
      </c>
      <c r="K327" t="s">
        <v>48</v>
      </c>
      <c r="L327" t="s">
        <v>65</v>
      </c>
      <c r="M327" cm="1">
        <f t="array" aca="1" ref="M327" ca="1">INDEX([1]!annual_data,_xlfn.XMATCH(_xlfn.CONCAT(
SUBSTITUTE($A327,LEFT($A327,FIND($C327,$A327)+LEN($C327)-1),),
$F327,
$G327:$I327,
SUBSTITUTE($J327,LEFT($A327,FIND($C327,$A327)+LEN($C327)-1),)),
[1]!annual_index),_xlfn.XMATCH(M$2,[1]!annual_header))</f>
        <v>1</v>
      </c>
    </row>
    <row r="328" spans="1:23" x14ac:dyDescent="0.25">
      <c r="A328" t="s">
        <v>93</v>
      </c>
      <c r="B328" t="s">
        <v>5</v>
      </c>
      <c r="C328" t="s">
        <v>15</v>
      </c>
      <c r="D328" t="s">
        <v>16</v>
      </c>
      <c r="E328" t="s">
        <v>120</v>
      </c>
      <c r="F328" t="s">
        <v>121</v>
      </c>
      <c r="G328" t="s">
        <v>84</v>
      </c>
      <c r="K328" t="s">
        <v>21</v>
      </c>
      <c r="L328" t="s">
        <v>75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161</v>
      </c>
      <c r="N328">
        <f t="shared" ref="N328:W329" ca="1" si="57">M328</f>
        <v>161</v>
      </c>
      <c r="O328">
        <f t="shared" ca="1" si="57"/>
        <v>161</v>
      </c>
      <c r="P328">
        <f t="shared" ca="1" si="57"/>
        <v>161</v>
      </c>
      <c r="Q328">
        <f t="shared" ca="1" si="57"/>
        <v>161</v>
      </c>
      <c r="R328">
        <f t="shared" ca="1" si="57"/>
        <v>161</v>
      </c>
      <c r="S328">
        <f t="shared" ca="1" si="57"/>
        <v>161</v>
      </c>
      <c r="T328">
        <f t="shared" ca="1" si="57"/>
        <v>161</v>
      </c>
      <c r="U328">
        <f t="shared" ca="1" si="57"/>
        <v>161</v>
      </c>
      <c r="V328">
        <f t="shared" ca="1" si="57"/>
        <v>161</v>
      </c>
      <c r="W328">
        <f t="shared" ca="1" si="57"/>
        <v>161</v>
      </c>
    </row>
    <row r="329" spans="1:23" x14ac:dyDescent="0.25">
      <c r="A329" t="s">
        <v>93</v>
      </c>
      <c r="B329" t="s">
        <v>5</v>
      </c>
      <c r="C329" t="s">
        <v>15</v>
      </c>
      <c r="D329" t="s">
        <v>16</v>
      </c>
      <c r="E329" t="s">
        <v>120</v>
      </c>
      <c r="F329" t="s">
        <v>121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16</v>
      </c>
      <c r="N329">
        <f t="shared" ca="1" si="57"/>
        <v>16</v>
      </c>
      <c r="O329">
        <f t="shared" ca="1" si="57"/>
        <v>16</v>
      </c>
      <c r="P329">
        <f t="shared" ca="1" si="57"/>
        <v>16</v>
      </c>
      <c r="Q329">
        <f t="shared" ca="1" si="57"/>
        <v>16</v>
      </c>
      <c r="R329">
        <f t="shared" ca="1" si="57"/>
        <v>16</v>
      </c>
      <c r="S329">
        <f t="shared" ca="1" si="57"/>
        <v>16</v>
      </c>
      <c r="T329">
        <f t="shared" ca="1" si="57"/>
        <v>16</v>
      </c>
      <c r="U329">
        <f t="shared" ca="1" si="57"/>
        <v>16</v>
      </c>
      <c r="V329">
        <f t="shared" ca="1" si="57"/>
        <v>16</v>
      </c>
      <c r="W329">
        <f t="shared" ca="1" si="57"/>
        <v>16</v>
      </c>
    </row>
    <row r="330" spans="1:23" x14ac:dyDescent="0.25">
      <c r="A330" t="s">
        <v>93</v>
      </c>
      <c r="B330" t="s">
        <v>5</v>
      </c>
      <c r="C330" t="s">
        <v>15</v>
      </c>
      <c r="D330" t="s">
        <v>16</v>
      </c>
      <c r="E330" t="s">
        <v>120</v>
      </c>
      <c r="F330" t="s">
        <v>121</v>
      </c>
      <c r="G330" t="s">
        <v>17</v>
      </c>
      <c r="J330" t="s">
        <v>115</v>
      </c>
      <c r="K330" t="s">
        <v>48</v>
      </c>
      <c r="L330" t="str" cm="1">
        <f t="array" aca="1" ref="L330" ca="1">INDEX([1]!annual_data,_xlfn.XMATCH(_xlfn.CONCAT(
SUBSTITUTE($A330,LEFT($A330,FIND($C330,$A330)+LEN($C330)-1),),
$F330,
$G330:$I330,
SUBSTITUTE($J330,LEFT($A330,FIND($C330,$A330)+LEN($C330)-1),)),
[1]!annual_index),_xlfn.XMATCH(L$2,[1]!annual_header))</f>
        <v>GJ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5.6789999999999994</v>
      </c>
      <c r="N330" cm="1">
        <f t="array" aca="1" ref="N330" ca="1">INDEX([1]!annual_data,_xlfn.XMATCH(_xlfn.CONCAT(
SUBSTITUTE($A330,LEFT($A330,FIND($C330,$A330)+LEN($C330)-1),),
$F330,
$G330:$I330,
SUBSTITUTE($J330,LEFT($A330,FIND($C330,$A330)+LEN($C330)-1),)),
[1]!annual_index),_xlfn.XMATCH(N$2,[1]!annual_header))</f>
        <v>5.6789999999999994</v>
      </c>
      <c r="O330" cm="1">
        <f t="array" aca="1" ref="O330" ca="1">INDEX([1]!annual_data,_xlfn.XMATCH(_xlfn.CONCAT(
SUBSTITUTE($A330,LEFT($A330,FIND($C330,$A330)+LEN($C330)-1),),
$F330,
$G330:$I330,
SUBSTITUTE($J330,LEFT($A330,FIND($C330,$A330)+LEN($C330)-1),)),
[1]!annual_index),_xlfn.XMATCH(O$2,[1]!annual_header))</f>
        <v>5.6789999999999994</v>
      </c>
      <c r="P330" cm="1">
        <f t="array" aca="1" ref="P330" ca="1">INDEX([1]!annual_data,_xlfn.XMATCH(_xlfn.CONCAT(
SUBSTITUTE($A330,LEFT($A330,FIND($C330,$A330)+LEN($C330)-1),),
$F330,
$G330:$I330,
SUBSTITUTE($J330,LEFT($A330,FIND($C330,$A330)+LEN($C330)-1),)),
[1]!annual_index),_xlfn.XMATCH(P$2,[1]!annual_header))</f>
        <v>5.6789999999999994</v>
      </c>
      <c r="Q330" cm="1">
        <f t="array" aca="1" ref="Q330" ca="1">INDEX([1]!annual_data,_xlfn.XMATCH(_xlfn.CONCAT(
SUBSTITUTE($A330,LEFT($A330,FIND($C330,$A330)+LEN($C330)-1),),
$F330,
$G330:$I330,
SUBSTITUTE($J330,LEFT($A330,FIND($C330,$A330)+LEN($C330)-1),)),
[1]!annual_index),_xlfn.XMATCH(Q$2,[1]!annual_header))</f>
        <v>5.6789999999999994</v>
      </c>
      <c r="R330" cm="1">
        <f t="array" aca="1" ref="R330" ca="1">INDEX([1]!annual_data,_xlfn.XMATCH(_xlfn.CONCAT(
SUBSTITUTE($A330,LEFT($A330,FIND($C330,$A330)+LEN($C330)-1),),
$F330,
$G330:$I330,
SUBSTITUTE($J330,LEFT($A330,FIND($C330,$A330)+LEN($C330)-1),)),
[1]!annual_index),_xlfn.XMATCH(R$2,[1]!annual_header))</f>
        <v>5.6789999999999994</v>
      </c>
      <c r="S330" cm="1">
        <f t="array" aca="1" ref="S330" ca="1">INDEX([1]!annual_data,_xlfn.XMATCH(_xlfn.CONCAT(
SUBSTITUTE($A330,LEFT($A330,FIND($C330,$A330)+LEN($C330)-1),),
$F330,
$G330:$I330,
SUBSTITUTE($J330,LEFT($A330,FIND($C330,$A330)+LEN($C330)-1),)),
[1]!annual_index),_xlfn.XMATCH(S$2,[1]!annual_header))</f>
        <v>5.6789999999999994</v>
      </c>
      <c r="T330" cm="1">
        <f t="array" aca="1" ref="T330" ca="1">INDEX([1]!annual_data,_xlfn.XMATCH(_xlfn.CONCAT(
SUBSTITUTE($A330,LEFT($A330,FIND($C330,$A330)+LEN($C330)-1),),
$F330,
$G330:$I330,
SUBSTITUTE($J330,LEFT($A330,FIND($C330,$A330)+LEN($C330)-1),)),
[1]!annual_index),_xlfn.XMATCH(T$2,[1]!annual_header))</f>
        <v>5.6789999999999994</v>
      </c>
      <c r="U330" cm="1">
        <f t="array" aca="1" ref="U330" ca="1">INDEX([1]!annual_data,_xlfn.XMATCH(_xlfn.CONCAT(
SUBSTITUTE($A330,LEFT($A330,FIND($C330,$A330)+LEN($C330)-1),),
$F330,
$G330:$I330,
SUBSTITUTE($J330,LEFT($A330,FIND($C330,$A330)+LEN($C330)-1),)),
[1]!annual_index),_xlfn.XMATCH(U$2,[1]!annual_header))</f>
        <v>5.6789999999999994</v>
      </c>
      <c r="V330" cm="1">
        <f t="array" aca="1" ref="V330" ca="1">INDEX([1]!annual_data,_xlfn.XMATCH(_xlfn.CONCAT(
SUBSTITUTE($A330,LEFT($A330,FIND($C330,$A330)+LEN($C330)-1),),
$F330,
$G330:$I330,
SUBSTITUTE($J330,LEFT($A330,FIND($C330,$A330)+LEN($C330)-1),)),
[1]!annual_index),_xlfn.XMATCH(V$2,[1]!annual_header))</f>
        <v>5.6789999999999994</v>
      </c>
      <c r="W330" cm="1">
        <f t="array" aca="1" ref="W330" ca="1">INDEX([1]!annual_data,_xlfn.XMATCH(_xlfn.CONCAT(
SUBSTITUTE($A330,LEFT($A330,FIND($C330,$A330)+LEN($C330)-1),),
$F330,
$G330:$I330,
SUBSTITUTE($J330,LEFT($A330,FIND($C330,$A330)+LEN($C330)-1),)),
[1]!annual_index),_xlfn.XMATCH(W$2,[1]!annual_header))</f>
        <v>5.6789999999999994</v>
      </c>
    </row>
    <row r="331" spans="1:23" x14ac:dyDescent="0.25">
      <c r="A331" t="s">
        <v>93</v>
      </c>
      <c r="B331" t="s">
        <v>5</v>
      </c>
      <c r="C331" t="s">
        <v>15</v>
      </c>
      <c r="D331" t="s">
        <v>16</v>
      </c>
      <c r="E331" t="s">
        <v>120</v>
      </c>
      <c r="F331" t="s">
        <v>122</v>
      </c>
      <c r="G331" t="s">
        <v>6</v>
      </c>
    </row>
    <row r="332" spans="1:23" x14ac:dyDescent="0.25">
      <c r="A332" t="s">
        <v>93</v>
      </c>
      <c r="B332" t="s">
        <v>5</v>
      </c>
      <c r="C332" t="s">
        <v>15</v>
      </c>
      <c r="D332" t="s">
        <v>16</v>
      </c>
      <c r="E332" t="s">
        <v>120</v>
      </c>
      <c r="F332" t="s">
        <v>122</v>
      </c>
      <c r="G332" t="s">
        <v>68</v>
      </c>
      <c r="K332" t="s">
        <v>21</v>
      </c>
      <c r="L332" t="s">
        <v>69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2010</v>
      </c>
      <c r="N332">
        <f t="shared" ref="N332:W334" ca="1" si="58">M332</f>
        <v>2010</v>
      </c>
      <c r="O332">
        <f t="shared" ca="1" si="58"/>
        <v>2010</v>
      </c>
      <c r="P332">
        <f t="shared" ca="1" si="58"/>
        <v>2010</v>
      </c>
      <c r="Q332">
        <f t="shared" ca="1" si="58"/>
        <v>2010</v>
      </c>
      <c r="R332">
        <f t="shared" ca="1" si="58"/>
        <v>2010</v>
      </c>
      <c r="S332">
        <f t="shared" ca="1" si="58"/>
        <v>2010</v>
      </c>
      <c r="T332">
        <f t="shared" ca="1" si="58"/>
        <v>2010</v>
      </c>
      <c r="U332">
        <f t="shared" ca="1" si="58"/>
        <v>2010</v>
      </c>
      <c r="V332">
        <f t="shared" ca="1" si="58"/>
        <v>2010</v>
      </c>
      <c r="W332">
        <f t="shared" ca="1" si="58"/>
        <v>2010</v>
      </c>
    </row>
    <row r="333" spans="1:23" x14ac:dyDescent="0.25">
      <c r="A333" t="s">
        <v>93</v>
      </c>
      <c r="B333" t="s">
        <v>5</v>
      </c>
      <c r="C333" t="s">
        <v>15</v>
      </c>
      <c r="D333" t="s">
        <v>16</v>
      </c>
      <c r="E333" t="s">
        <v>120</v>
      </c>
      <c r="F333" t="s">
        <v>122</v>
      </c>
      <c r="G333" t="s">
        <v>70</v>
      </c>
      <c r="K333" t="s">
        <v>21</v>
      </c>
      <c r="L333" t="s">
        <v>69</v>
      </c>
      <c r="M333" cm="1">
        <f t="array" aca="1" ref="M333" ca="1">INDEX([1]!constant_data,_xlfn.XMATCH(_xlfn.CONCAT(
SUBSTITUTE($A333,LEFT($A333,FIND($C333,$A333)+LEN($C333)-1),),
$F333,
$H333:$I333,
SUBSTITUTE($J333,LEFT($A333,FIND($C333,$A333)+LEN($C333)-1),)),
[1]!constant_index),_xlfn.XMATCH($G333,[1]!constant_header))</f>
        <v>2101</v>
      </c>
      <c r="N333">
        <f t="shared" ca="1" si="58"/>
        <v>2101</v>
      </c>
      <c r="O333">
        <f t="shared" ca="1" si="58"/>
        <v>2101</v>
      </c>
      <c r="P333">
        <f t="shared" ca="1" si="58"/>
        <v>2101</v>
      </c>
      <c r="Q333">
        <f t="shared" ca="1" si="58"/>
        <v>2101</v>
      </c>
      <c r="R333">
        <f t="shared" ca="1" si="58"/>
        <v>2101</v>
      </c>
      <c r="S333">
        <f t="shared" ca="1" si="58"/>
        <v>2101</v>
      </c>
      <c r="T333">
        <f t="shared" ca="1" si="58"/>
        <v>2101</v>
      </c>
      <c r="U333">
        <f t="shared" ca="1" si="58"/>
        <v>2101</v>
      </c>
      <c r="V333">
        <f t="shared" ca="1" si="58"/>
        <v>2101</v>
      </c>
      <c r="W333">
        <f t="shared" ca="1" si="58"/>
        <v>2101</v>
      </c>
    </row>
    <row r="334" spans="1:23" x14ac:dyDescent="0.25">
      <c r="A334" t="s">
        <v>93</v>
      </c>
      <c r="B334" t="s">
        <v>5</v>
      </c>
      <c r="C334" t="s">
        <v>15</v>
      </c>
      <c r="D334" t="s">
        <v>16</v>
      </c>
      <c r="E334" t="s">
        <v>120</v>
      </c>
      <c r="F334" t="s">
        <v>122</v>
      </c>
      <c r="G334" t="s">
        <v>71</v>
      </c>
      <c r="K334" t="s">
        <v>21</v>
      </c>
      <c r="L334" t="s">
        <v>72</v>
      </c>
      <c r="M334" cm="1">
        <f t="array" aca="1" ref="M334" ca="1">INDEX([1]!constant_data,_xlfn.XMATCH(_xlfn.CONCAT(
SUBSTITUTE($A334,LEFT($A334,FIND($C334,$A334)+LEN($C334)-1),),
$F334,
$H334:$I334,
SUBSTITUTE($J334,LEFT($A334,FIND($C334,$A334)+LEN($C334)-1),)),
[1]!constant_index),_xlfn.XMATCH($G334,[1]!constant_header))</f>
        <v>10</v>
      </c>
      <c r="N334">
        <f t="shared" ca="1" si="58"/>
        <v>10</v>
      </c>
      <c r="O334">
        <f t="shared" ca="1" si="58"/>
        <v>10</v>
      </c>
      <c r="P334">
        <f t="shared" ca="1" si="58"/>
        <v>10</v>
      </c>
      <c r="Q334">
        <f t="shared" ca="1" si="58"/>
        <v>10</v>
      </c>
      <c r="R334">
        <f t="shared" ca="1" si="58"/>
        <v>10</v>
      </c>
      <c r="S334">
        <f t="shared" ca="1" si="58"/>
        <v>10</v>
      </c>
      <c r="T334">
        <f t="shared" ca="1" si="58"/>
        <v>10</v>
      </c>
      <c r="U334">
        <f t="shared" ca="1" si="58"/>
        <v>10</v>
      </c>
      <c r="V334">
        <f t="shared" ca="1" si="58"/>
        <v>10</v>
      </c>
      <c r="W334">
        <f t="shared" ca="1" si="58"/>
        <v>10</v>
      </c>
    </row>
    <row r="335" spans="1:23" x14ac:dyDescent="0.25">
      <c r="A335" t="s">
        <v>93</v>
      </c>
      <c r="B335" t="s">
        <v>5</v>
      </c>
      <c r="C335" t="s">
        <v>15</v>
      </c>
      <c r="D335" t="s">
        <v>16</v>
      </c>
      <c r="E335" t="s">
        <v>120</v>
      </c>
      <c r="F335" t="s">
        <v>122</v>
      </c>
      <c r="G335" t="s">
        <v>73</v>
      </c>
      <c r="K335" t="s">
        <v>48</v>
      </c>
      <c r="L335" t="s">
        <v>65</v>
      </c>
      <c r="M335" cm="1">
        <f t="array" aca="1" ref="M335" ca="1">INDEX([1]!annual_data,_xlfn.XMATCH(_xlfn.CONCAT(
SUBSTITUTE($A335,LEFT($A335,FIND($C335,$A335)+LEN($C335)-1),),
$F335,
$G335:$I335,
SUBSTITUTE($J335,LEFT($A335,FIND($C335,$A335)+LEN($C335)-1),)),
[1]!annual_index),_xlfn.XMATCH(M$2,[1]!annual_header))</f>
        <v>0</v>
      </c>
    </row>
    <row r="336" spans="1:23" x14ac:dyDescent="0.25">
      <c r="A336" t="s">
        <v>93</v>
      </c>
      <c r="B336" t="s">
        <v>5</v>
      </c>
      <c r="C336" t="s">
        <v>15</v>
      </c>
      <c r="D336" t="s">
        <v>16</v>
      </c>
      <c r="E336" t="s">
        <v>120</v>
      </c>
      <c r="F336" t="s">
        <v>122</v>
      </c>
      <c r="G336" t="s">
        <v>84</v>
      </c>
      <c r="K336" t="s">
        <v>21</v>
      </c>
      <c r="L336" t="s">
        <v>75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200</v>
      </c>
      <c r="N336">
        <f t="shared" ref="N336:W337" ca="1" si="59">M336</f>
        <v>200</v>
      </c>
      <c r="O336">
        <f t="shared" ca="1" si="59"/>
        <v>200</v>
      </c>
      <c r="P336">
        <f t="shared" ca="1" si="59"/>
        <v>200</v>
      </c>
      <c r="Q336">
        <f t="shared" ca="1" si="59"/>
        <v>200</v>
      </c>
      <c r="R336">
        <f t="shared" ca="1" si="59"/>
        <v>200</v>
      </c>
      <c r="S336">
        <f t="shared" ca="1" si="59"/>
        <v>200</v>
      </c>
      <c r="T336">
        <f t="shared" ca="1" si="59"/>
        <v>200</v>
      </c>
      <c r="U336">
        <f t="shared" ca="1" si="59"/>
        <v>200</v>
      </c>
      <c r="V336">
        <f t="shared" ca="1" si="59"/>
        <v>200</v>
      </c>
      <c r="W336">
        <f t="shared" ca="1" si="59"/>
        <v>200</v>
      </c>
    </row>
    <row r="337" spans="1:23" x14ac:dyDescent="0.25">
      <c r="A337" t="s">
        <v>93</v>
      </c>
      <c r="B337" t="s">
        <v>5</v>
      </c>
      <c r="C337" t="s">
        <v>15</v>
      </c>
      <c r="D337" t="s">
        <v>16</v>
      </c>
      <c r="E337" t="s">
        <v>120</v>
      </c>
      <c r="F337" t="s">
        <v>122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16</v>
      </c>
      <c r="N337">
        <f t="shared" ca="1" si="59"/>
        <v>16</v>
      </c>
      <c r="O337">
        <f t="shared" ca="1" si="59"/>
        <v>16</v>
      </c>
      <c r="P337">
        <f t="shared" ca="1" si="59"/>
        <v>16</v>
      </c>
      <c r="Q337">
        <f t="shared" ca="1" si="59"/>
        <v>16</v>
      </c>
      <c r="R337">
        <f t="shared" ca="1" si="59"/>
        <v>16</v>
      </c>
      <c r="S337">
        <f t="shared" ca="1" si="59"/>
        <v>16</v>
      </c>
      <c r="T337">
        <f t="shared" ca="1" si="59"/>
        <v>16</v>
      </c>
      <c r="U337">
        <f t="shared" ca="1" si="59"/>
        <v>16</v>
      </c>
      <c r="V337">
        <f t="shared" ca="1" si="59"/>
        <v>16</v>
      </c>
      <c r="W337">
        <f t="shared" ca="1" si="59"/>
        <v>16</v>
      </c>
    </row>
    <row r="338" spans="1:23" x14ac:dyDescent="0.25">
      <c r="A338" t="s">
        <v>93</v>
      </c>
      <c r="B338" t="s">
        <v>5</v>
      </c>
      <c r="C338" t="s">
        <v>15</v>
      </c>
      <c r="D338" t="s">
        <v>16</v>
      </c>
      <c r="E338" t="s">
        <v>120</v>
      </c>
      <c r="F338" t="s">
        <v>122</v>
      </c>
      <c r="G338" t="s">
        <v>17</v>
      </c>
      <c r="J338" t="s">
        <v>115</v>
      </c>
      <c r="K338" t="s">
        <v>48</v>
      </c>
      <c r="L338" t="str" cm="1">
        <f t="array" aca="1" ref="L338" ca="1">INDEX([1]!annual_data,_xlfn.XMATCH(_xlfn.CONCAT(
SUBSTITUTE($A338,LEFT($A338,FIND($C338,$A338)+LEN($C338)-1),),
$F338,
$G338:$I338,
SUBSTITUTE($J338,LEFT($A338,FIND($C338,$A338)+LEN($C338)-1),)),
[1]!annual_index),_xlfn.XMATCH(L$2,[1]!annual_header))</f>
        <v>GJ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5.1101999999999999</v>
      </c>
      <c r="N338" cm="1">
        <f t="array" aca="1" ref="N338" ca="1">INDEX([1]!annual_data,_xlfn.XMATCH(_xlfn.CONCAT(
SUBSTITUTE($A338,LEFT($A338,FIND($C338,$A338)+LEN($C338)-1),),
$F338,
$G338:$I338,
SUBSTITUTE($J338,LEFT($A338,FIND($C338,$A338)+LEN($C338)-1),)),
[1]!annual_index),_xlfn.XMATCH(N$2,[1]!annual_header))</f>
        <v>5.1101999999999999</v>
      </c>
      <c r="O338" cm="1">
        <f t="array" aca="1" ref="O338" ca="1">INDEX([1]!annual_data,_xlfn.XMATCH(_xlfn.CONCAT(
SUBSTITUTE($A338,LEFT($A338,FIND($C338,$A338)+LEN($C338)-1),),
$F338,
$G338:$I338,
SUBSTITUTE($J338,LEFT($A338,FIND($C338,$A338)+LEN($C338)-1),)),
[1]!annual_index),_xlfn.XMATCH(O$2,[1]!annual_header))</f>
        <v>5.1101999999999999</v>
      </c>
      <c r="P338" cm="1">
        <f t="array" aca="1" ref="P338" ca="1">INDEX([1]!annual_data,_xlfn.XMATCH(_xlfn.CONCAT(
SUBSTITUTE($A338,LEFT($A338,FIND($C338,$A338)+LEN($C338)-1),),
$F338,
$G338:$I338,
SUBSTITUTE($J338,LEFT($A338,FIND($C338,$A338)+LEN($C338)-1),)),
[1]!annual_index),_xlfn.XMATCH(P$2,[1]!annual_header))</f>
        <v>5.1101999999999999</v>
      </c>
      <c r="Q338" cm="1">
        <f t="array" aca="1" ref="Q338" ca="1">INDEX([1]!annual_data,_xlfn.XMATCH(_xlfn.CONCAT(
SUBSTITUTE($A338,LEFT($A338,FIND($C338,$A338)+LEN($C338)-1),),
$F338,
$G338:$I338,
SUBSTITUTE($J338,LEFT($A338,FIND($C338,$A338)+LEN($C338)-1),)),
[1]!annual_index),_xlfn.XMATCH(Q$2,[1]!annual_header))</f>
        <v>5.1101999999999999</v>
      </c>
      <c r="R338" cm="1">
        <f t="array" aca="1" ref="R338" ca="1">INDEX([1]!annual_data,_xlfn.XMATCH(_xlfn.CONCAT(
SUBSTITUTE($A338,LEFT($A338,FIND($C338,$A338)+LEN($C338)-1),),
$F338,
$G338:$I338,
SUBSTITUTE($J338,LEFT($A338,FIND($C338,$A338)+LEN($C338)-1),)),
[1]!annual_index),_xlfn.XMATCH(R$2,[1]!annual_header))</f>
        <v>5.1101999999999999</v>
      </c>
      <c r="S338" cm="1">
        <f t="array" aca="1" ref="S338" ca="1">INDEX([1]!annual_data,_xlfn.XMATCH(_xlfn.CONCAT(
SUBSTITUTE($A338,LEFT($A338,FIND($C338,$A338)+LEN($C338)-1),),
$F338,
$G338:$I338,
SUBSTITUTE($J338,LEFT($A338,FIND($C338,$A338)+LEN($C338)-1),)),
[1]!annual_index),_xlfn.XMATCH(S$2,[1]!annual_header))</f>
        <v>5.1101999999999999</v>
      </c>
      <c r="T338" cm="1">
        <f t="array" aca="1" ref="T338" ca="1">INDEX([1]!annual_data,_xlfn.XMATCH(_xlfn.CONCAT(
SUBSTITUTE($A338,LEFT($A338,FIND($C338,$A338)+LEN($C338)-1),),
$F338,
$G338:$I338,
SUBSTITUTE($J338,LEFT($A338,FIND($C338,$A338)+LEN($C338)-1),)),
[1]!annual_index),_xlfn.XMATCH(T$2,[1]!annual_header))</f>
        <v>5.1101999999999999</v>
      </c>
      <c r="U338" cm="1">
        <f t="array" aca="1" ref="U338" ca="1">INDEX([1]!annual_data,_xlfn.XMATCH(_xlfn.CONCAT(
SUBSTITUTE($A338,LEFT($A338,FIND($C338,$A338)+LEN($C338)-1),),
$F338,
$G338:$I338,
SUBSTITUTE($J338,LEFT($A338,FIND($C338,$A338)+LEN($C338)-1),)),
[1]!annual_index),_xlfn.XMATCH(U$2,[1]!annual_header))</f>
        <v>5.1101999999999999</v>
      </c>
      <c r="V338" cm="1">
        <f t="array" aca="1" ref="V338" ca="1">INDEX([1]!annual_data,_xlfn.XMATCH(_xlfn.CONCAT(
SUBSTITUTE($A338,LEFT($A338,FIND($C338,$A338)+LEN($C338)-1),),
$F338,
$G338:$I338,
SUBSTITUTE($J338,LEFT($A338,FIND($C338,$A338)+LEN($C338)-1),)),
[1]!annual_index),_xlfn.XMATCH(V$2,[1]!annual_header))</f>
        <v>5.1101999999999999</v>
      </c>
      <c r="W338" cm="1">
        <f t="array" aca="1" ref="W338" ca="1">INDEX([1]!annual_data,_xlfn.XMATCH(_xlfn.CONCAT(
SUBSTITUTE($A338,LEFT($A338,FIND($C338,$A338)+LEN($C338)-1),),
$F338,
$G338:$I338,
SUBSTITUTE($J338,LEFT($A338,FIND($C338,$A338)+LEN($C338)-1),)),
[1]!annual_index),_xlfn.XMATCH(W$2,[1]!annual_header))</f>
        <v>5.1101999999999999</v>
      </c>
    </row>
    <row r="339" spans="1:23" x14ac:dyDescent="0.25">
      <c r="A339" t="s">
        <v>93</v>
      </c>
      <c r="B339" t="s">
        <v>5</v>
      </c>
      <c r="C339" t="s">
        <v>15</v>
      </c>
      <c r="D339" t="s">
        <v>16</v>
      </c>
      <c r="E339" t="s">
        <v>120</v>
      </c>
      <c r="F339" t="s">
        <v>123</v>
      </c>
      <c r="G339" t="s">
        <v>6</v>
      </c>
    </row>
    <row r="340" spans="1:23" x14ac:dyDescent="0.25">
      <c r="A340" t="s">
        <v>93</v>
      </c>
      <c r="B340" t="s">
        <v>5</v>
      </c>
      <c r="C340" t="s">
        <v>15</v>
      </c>
      <c r="D340" t="s">
        <v>16</v>
      </c>
      <c r="E340" t="s">
        <v>120</v>
      </c>
      <c r="F340" t="s">
        <v>123</v>
      </c>
      <c r="G340" t="s">
        <v>68</v>
      </c>
      <c r="K340" t="s">
        <v>21</v>
      </c>
      <c r="L340" t="s">
        <v>69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2010</v>
      </c>
      <c r="N340">
        <f t="shared" ref="N340:W342" ca="1" si="60">M340</f>
        <v>2010</v>
      </c>
      <c r="O340">
        <f t="shared" ca="1" si="60"/>
        <v>2010</v>
      </c>
      <c r="P340">
        <f t="shared" ca="1" si="60"/>
        <v>2010</v>
      </c>
      <c r="Q340">
        <f t="shared" ca="1" si="60"/>
        <v>2010</v>
      </c>
      <c r="R340">
        <f t="shared" ca="1" si="60"/>
        <v>2010</v>
      </c>
      <c r="S340">
        <f t="shared" ca="1" si="60"/>
        <v>2010</v>
      </c>
      <c r="T340">
        <f t="shared" ca="1" si="60"/>
        <v>2010</v>
      </c>
      <c r="U340">
        <f t="shared" ca="1" si="60"/>
        <v>2010</v>
      </c>
      <c r="V340">
        <f t="shared" ca="1" si="60"/>
        <v>2010</v>
      </c>
      <c r="W340">
        <f t="shared" ca="1" si="60"/>
        <v>2010</v>
      </c>
    </row>
    <row r="341" spans="1:23" x14ac:dyDescent="0.25">
      <c r="A341" t="s">
        <v>93</v>
      </c>
      <c r="B341" t="s">
        <v>5</v>
      </c>
      <c r="C341" t="s">
        <v>15</v>
      </c>
      <c r="D341" t="s">
        <v>16</v>
      </c>
      <c r="E341" t="s">
        <v>120</v>
      </c>
      <c r="F341" t="s">
        <v>123</v>
      </c>
      <c r="G341" t="s">
        <v>70</v>
      </c>
      <c r="K341" t="s">
        <v>21</v>
      </c>
      <c r="L341" t="s">
        <v>69</v>
      </c>
      <c r="M341" cm="1">
        <f t="array" aca="1" ref="M341" ca="1">INDEX([1]!constant_data,_xlfn.XMATCH(_xlfn.CONCAT(
SUBSTITUTE($A341,LEFT($A341,FIND($C341,$A341)+LEN($C341)-1),),
$F341,
$H341:$I341,
SUBSTITUTE($J341,LEFT($A341,FIND($C341,$A341)+LEN($C341)-1),)),
[1]!constant_index),_xlfn.XMATCH($G341,[1]!constant_header))</f>
        <v>2101</v>
      </c>
      <c r="N341">
        <f t="shared" ca="1" si="60"/>
        <v>2101</v>
      </c>
      <c r="O341">
        <f t="shared" ca="1" si="60"/>
        <v>2101</v>
      </c>
      <c r="P341">
        <f t="shared" ca="1" si="60"/>
        <v>2101</v>
      </c>
      <c r="Q341">
        <f t="shared" ca="1" si="60"/>
        <v>2101</v>
      </c>
      <c r="R341">
        <f t="shared" ca="1" si="60"/>
        <v>2101</v>
      </c>
      <c r="S341">
        <f t="shared" ca="1" si="60"/>
        <v>2101</v>
      </c>
      <c r="T341">
        <f t="shared" ca="1" si="60"/>
        <v>2101</v>
      </c>
      <c r="U341">
        <f t="shared" ca="1" si="60"/>
        <v>2101</v>
      </c>
      <c r="V341">
        <f t="shared" ca="1" si="60"/>
        <v>2101</v>
      </c>
      <c r="W341">
        <f t="shared" ca="1" si="60"/>
        <v>2101</v>
      </c>
    </row>
    <row r="342" spans="1:23" x14ac:dyDescent="0.25">
      <c r="A342" t="s">
        <v>93</v>
      </c>
      <c r="B342" t="s">
        <v>5</v>
      </c>
      <c r="C342" t="s">
        <v>15</v>
      </c>
      <c r="D342" t="s">
        <v>16</v>
      </c>
      <c r="E342" t="s">
        <v>120</v>
      </c>
      <c r="F342" t="s">
        <v>123</v>
      </c>
      <c r="G342" t="s">
        <v>71</v>
      </c>
      <c r="K342" t="s">
        <v>21</v>
      </c>
      <c r="L342" t="s">
        <v>72</v>
      </c>
      <c r="M342" cm="1">
        <f t="array" aca="1" ref="M342" ca="1">INDEX([1]!constant_data,_xlfn.XMATCH(_xlfn.CONCAT(
SUBSTITUTE($A342,LEFT($A342,FIND($C342,$A342)+LEN($C342)-1),),
$F342,
$H342:$I342,
SUBSTITUTE($J342,LEFT($A342,FIND($C342,$A342)+LEN($C342)-1),)),
[1]!constant_index),_xlfn.XMATCH($G342,[1]!constant_header))</f>
        <v>10</v>
      </c>
      <c r="N342">
        <f t="shared" ca="1" si="60"/>
        <v>10</v>
      </c>
      <c r="O342">
        <f t="shared" ca="1" si="60"/>
        <v>10</v>
      </c>
      <c r="P342">
        <f t="shared" ca="1" si="60"/>
        <v>10</v>
      </c>
      <c r="Q342">
        <f t="shared" ca="1" si="60"/>
        <v>10</v>
      </c>
      <c r="R342">
        <f t="shared" ca="1" si="60"/>
        <v>10</v>
      </c>
      <c r="S342">
        <f t="shared" ca="1" si="60"/>
        <v>10</v>
      </c>
      <c r="T342">
        <f t="shared" ca="1" si="60"/>
        <v>10</v>
      </c>
      <c r="U342">
        <f t="shared" ca="1" si="60"/>
        <v>10</v>
      </c>
      <c r="V342">
        <f t="shared" ca="1" si="60"/>
        <v>10</v>
      </c>
      <c r="W342">
        <f t="shared" ca="1" si="60"/>
        <v>10</v>
      </c>
    </row>
    <row r="343" spans="1:23" x14ac:dyDescent="0.25">
      <c r="A343" t="s">
        <v>93</v>
      </c>
      <c r="B343" t="s">
        <v>5</v>
      </c>
      <c r="C343" t="s">
        <v>15</v>
      </c>
      <c r="D343" t="s">
        <v>16</v>
      </c>
      <c r="E343" t="s">
        <v>120</v>
      </c>
      <c r="F343" t="s">
        <v>123</v>
      </c>
      <c r="G343" t="s">
        <v>73</v>
      </c>
      <c r="K343" t="s">
        <v>48</v>
      </c>
      <c r="L343" t="s">
        <v>65</v>
      </c>
      <c r="M343" cm="1">
        <f t="array" aca="1" ref="M343" ca="1">INDEX([1]!annual_data,_xlfn.XMATCH(_xlfn.CONCAT(
SUBSTITUTE($A343,LEFT($A343,FIND($C343,$A343)+LEN($C343)-1),),
$F343,
$G343:$I343,
SUBSTITUTE($J343,LEFT($A343,FIND($C343,$A343)+LEN($C343)-1),)),
[1]!annual_index),_xlfn.XMATCH(M$2,[1]!annual_header))</f>
        <v>0</v>
      </c>
    </row>
    <row r="344" spans="1:23" x14ac:dyDescent="0.25">
      <c r="A344" t="s">
        <v>93</v>
      </c>
      <c r="B344" t="s">
        <v>5</v>
      </c>
      <c r="C344" t="s">
        <v>15</v>
      </c>
      <c r="D344" t="s">
        <v>16</v>
      </c>
      <c r="E344" t="s">
        <v>120</v>
      </c>
      <c r="F344" t="s">
        <v>123</v>
      </c>
      <c r="G344" t="s">
        <v>84</v>
      </c>
      <c r="K344" t="s">
        <v>21</v>
      </c>
      <c r="L344" t="s">
        <v>75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242</v>
      </c>
      <c r="N344">
        <f t="shared" ref="N344:W345" ca="1" si="61">M344</f>
        <v>242</v>
      </c>
      <c r="O344">
        <f t="shared" ca="1" si="61"/>
        <v>242</v>
      </c>
      <c r="P344">
        <f t="shared" ca="1" si="61"/>
        <v>242</v>
      </c>
      <c r="Q344">
        <f t="shared" ca="1" si="61"/>
        <v>242</v>
      </c>
      <c r="R344">
        <f t="shared" ca="1" si="61"/>
        <v>242</v>
      </c>
      <c r="S344">
        <f t="shared" ca="1" si="61"/>
        <v>242</v>
      </c>
      <c r="T344">
        <f t="shared" ca="1" si="61"/>
        <v>242</v>
      </c>
      <c r="U344">
        <f t="shared" ca="1" si="61"/>
        <v>242</v>
      </c>
      <c r="V344">
        <f t="shared" ca="1" si="61"/>
        <v>242</v>
      </c>
      <c r="W344">
        <f t="shared" ca="1" si="61"/>
        <v>242</v>
      </c>
    </row>
    <row r="345" spans="1:23" x14ac:dyDescent="0.25">
      <c r="A345" t="s">
        <v>93</v>
      </c>
      <c r="B345" t="s">
        <v>5</v>
      </c>
      <c r="C345" t="s">
        <v>15</v>
      </c>
      <c r="D345" t="s">
        <v>16</v>
      </c>
      <c r="E345" t="s">
        <v>120</v>
      </c>
      <c r="F345" t="s">
        <v>123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8</v>
      </c>
      <c r="N345">
        <f t="shared" ca="1" si="61"/>
        <v>8</v>
      </c>
      <c r="O345">
        <f t="shared" ca="1" si="61"/>
        <v>8</v>
      </c>
      <c r="P345">
        <f t="shared" ca="1" si="61"/>
        <v>8</v>
      </c>
      <c r="Q345">
        <f t="shared" ca="1" si="61"/>
        <v>8</v>
      </c>
      <c r="R345">
        <f t="shared" ca="1" si="61"/>
        <v>8</v>
      </c>
      <c r="S345">
        <f t="shared" ca="1" si="61"/>
        <v>8</v>
      </c>
      <c r="T345">
        <f t="shared" ca="1" si="61"/>
        <v>8</v>
      </c>
      <c r="U345">
        <f t="shared" ca="1" si="61"/>
        <v>8</v>
      </c>
      <c r="V345">
        <f t="shared" ca="1" si="61"/>
        <v>8</v>
      </c>
      <c r="W345">
        <f t="shared" ca="1" si="61"/>
        <v>8</v>
      </c>
    </row>
    <row r="346" spans="1:23" x14ac:dyDescent="0.25">
      <c r="A346" t="s">
        <v>93</v>
      </c>
      <c r="B346" t="s">
        <v>5</v>
      </c>
      <c r="C346" t="s">
        <v>15</v>
      </c>
      <c r="D346" t="s">
        <v>16</v>
      </c>
      <c r="E346" t="s">
        <v>120</v>
      </c>
      <c r="F346" t="s">
        <v>123</v>
      </c>
      <c r="G346" t="s">
        <v>17</v>
      </c>
      <c r="J346" t="s">
        <v>31</v>
      </c>
      <c r="K346" t="s">
        <v>48</v>
      </c>
      <c r="L346" t="str" cm="1">
        <f t="array" aca="1" ref="L346" ca="1">INDEX([1]!annual_data,_xlfn.XMATCH(_xlfn.CONCAT(
SUBSTITUTE($A346,LEFT($A346,FIND($C346,$A346)+LEN($C346)-1),),
$F346,
$G346:$I346,
SUBSTITUTE($J346,LEFT($A346,FIND($C346,$A346)+LEN($C346)-1),)),
[1]!annual_index),_xlfn.XMATCH(L$2,[1]!annual_header))</f>
        <v>GJ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2.1516631578947369</v>
      </c>
      <c r="N346" cm="1">
        <f t="array" aca="1" ref="N346" ca="1">INDEX([1]!annual_data,_xlfn.XMATCH(_xlfn.CONCAT(
SUBSTITUTE($A346,LEFT($A346,FIND($C346,$A346)+LEN($C346)-1),),
$F346,
$G346:$I346,
SUBSTITUTE($J346,LEFT($A346,FIND($C346,$A346)+LEN($C346)-1),)),
[1]!annual_index),_xlfn.XMATCH(N$2,[1]!annual_header))</f>
        <v>2.1516631578947369</v>
      </c>
      <c r="O346" cm="1">
        <f t="array" aca="1" ref="O346" ca="1">INDEX([1]!annual_data,_xlfn.XMATCH(_xlfn.CONCAT(
SUBSTITUTE($A346,LEFT($A346,FIND($C346,$A346)+LEN($C346)-1),),
$F346,
$G346:$I346,
SUBSTITUTE($J346,LEFT($A346,FIND($C346,$A346)+LEN($C346)-1),)),
[1]!annual_index),_xlfn.XMATCH(O$2,[1]!annual_header))</f>
        <v>2.1516631578947369</v>
      </c>
      <c r="P346" cm="1">
        <f t="array" aca="1" ref="P346" ca="1">INDEX([1]!annual_data,_xlfn.XMATCH(_xlfn.CONCAT(
SUBSTITUTE($A346,LEFT($A346,FIND($C346,$A346)+LEN($C346)-1),),
$F346,
$G346:$I346,
SUBSTITUTE($J346,LEFT($A346,FIND($C346,$A346)+LEN($C346)-1),)),
[1]!annual_index),_xlfn.XMATCH(P$2,[1]!annual_header))</f>
        <v>2.1516631578947369</v>
      </c>
      <c r="Q346" cm="1">
        <f t="array" aca="1" ref="Q346" ca="1">INDEX([1]!annual_data,_xlfn.XMATCH(_xlfn.CONCAT(
SUBSTITUTE($A346,LEFT($A346,FIND($C346,$A346)+LEN($C346)-1),),
$F346,
$G346:$I346,
SUBSTITUTE($J346,LEFT($A346,FIND($C346,$A346)+LEN($C346)-1),)),
[1]!annual_index),_xlfn.XMATCH(Q$2,[1]!annual_header))</f>
        <v>2.1516631578947369</v>
      </c>
      <c r="R346" cm="1">
        <f t="array" aca="1" ref="R346" ca="1">INDEX([1]!annual_data,_xlfn.XMATCH(_xlfn.CONCAT(
SUBSTITUTE($A346,LEFT($A346,FIND($C346,$A346)+LEN($C346)-1),),
$F346,
$G346:$I346,
SUBSTITUTE($J346,LEFT($A346,FIND($C346,$A346)+LEN($C346)-1),)),
[1]!annual_index),_xlfn.XMATCH(R$2,[1]!annual_header))</f>
        <v>2.1516631578947369</v>
      </c>
      <c r="S346" cm="1">
        <f t="array" aca="1" ref="S346" ca="1">INDEX([1]!annual_data,_xlfn.XMATCH(_xlfn.CONCAT(
SUBSTITUTE($A346,LEFT($A346,FIND($C346,$A346)+LEN($C346)-1),),
$F346,
$G346:$I346,
SUBSTITUTE($J346,LEFT($A346,FIND($C346,$A346)+LEN($C346)-1),)),
[1]!annual_index),_xlfn.XMATCH(S$2,[1]!annual_header))</f>
        <v>2.1516631578947369</v>
      </c>
      <c r="T346" cm="1">
        <f t="array" aca="1" ref="T346" ca="1">INDEX([1]!annual_data,_xlfn.XMATCH(_xlfn.CONCAT(
SUBSTITUTE($A346,LEFT($A346,FIND($C346,$A346)+LEN($C346)-1),),
$F346,
$G346:$I346,
SUBSTITUTE($J346,LEFT($A346,FIND($C346,$A346)+LEN($C346)-1),)),
[1]!annual_index),_xlfn.XMATCH(T$2,[1]!annual_header))</f>
        <v>2.1516631578947369</v>
      </c>
      <c r="U346" cm="1">
        <f t="array" aca="1" ref="U346" ca="1">INDEX([1]!annual_data,_xlfn.XMATCH(_xlfn.CONCAT(
SUBSTITUTE($A346,LEFT($A346,FIND($C346,$A346)+LEN($C346)-1),),
$F346,
$G346:$I346,
SUBSTITUTE($J346,LEFT($A346,FIND($C346,$A346)+LEN($C346)-1),)),
[1]!annual_index),_xlfn.XMATCH(U$2,[1]!annual_header))</f>
        <v>2.1516631578947369</v>
      </c>
      <c r="V346" cm="1">
        <f t="array" aca="1" ref="V346" ca="1">INDEX([1]!annual_data,_xlfn.XMATCH(_xlfn.CONCAT(
SUBSTITUTE($A346,LEFT($A346,FIND($C346,$A346)+LEN($C346)-1),),
$F346,
$G346:$I346,
SUBSTITUTE($J346,LEFT($A346,FIND($C346,$A346)+LEN($C346)-1),)),
[1]!annual_index),_xlfn.XMATCH(V$2,[1]!annual_header))</f>
        <v>2.1516631578947369</v>
      </c>
      <c r="W346" cm="1">
        <f t="array" aca="1" ref="W346" ca="1">INDEX([1]!annual_data,_xlfn.XMATCH(_xlfn.CONCAT(
SUBSTITUTE($A346,LEFT($A346,FIND($C346,$A346)+LEN($C346)-1),),
$F346,
$G346:$I346,
SUBSTITUTE($J346,LEFT($A346,FIND($C346,$A346)+LEN($C346)-1),)),
[1]!annual_index),_xlfn.XMATCH(W$2,[1]!annual_header))</f>
        <v>2.1516631578947369</v>
      </c>
    </row>
    <row r="347" spans="1:23" x14ac:dyDescent="0.25">
      <c r="A347" t="s">
        <v>94</v>
      </c>
      <c r="B347" t="s">
        <v>5</v>
      </c>
      <c r="C347" t="s">
        <v>15</v>
      </c>
      <c r="D347" t="s">
        <v>16</v>
      </c>
      <c r="E347" t="s">
        <v>124</v>
      </c>
      <c r="G347" t="s">
        <v>20</v>
      </c>
      <c r="K347" t="s">
        <v>21</v>
      </c>
      <c r="L347" t="str" cm="1">
        <f t="array" aca="1" ref="L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GJ</v>
      </c>
    </row>
    <row r="348" spans="1:23" x14ac:dyDescent="0.25">
      <c r="A348" t="s">
        <v>94</v>
      </c>
      <c r="B348" t="s">
        <v>5</v>
      </c>
      <c r="C348" t="s">
        <v>15</v>
      </c>
      <c r="D348" t="s">
        <v>16</v>
      </c>
      <c r="E348" t="s">
        <v>124</v>
      </c>
      <c r="G348" t="s">
        <v>22</v>
      </c>
      <c r="H348" t="s">
        <v>63</v>
      </c>
    </row>
    <row r="349" spans="1:23" x14ac:dyDescent="0.25">
      <c r="A349" t="s">
        <v>94</v>
      </c>
      <c r="B349" t="s">
        <v>5</v>
      </c>
      <c r="C349" t="s">
        <v>15</v>
      </c>
      <c r="D349" t="s">
        <v>16</v>
      </c>
      <c r="E349" t="s">
        <v>124</v>
      </c>
      <c r="G349" t="s">
        <v>64</v>
      </c>
      <c r="K349" t="s">
        <v>21</v>
      </c>
      <c r="L349" t="s">
        <v>65</v>
      </c>
      <c r="M349" cm="1">
        <f t="array" aca="1" ref="M349" ca="1">INDEX([1]!constant_data,_xlfn.XMATCH(_xlfn.CONCAT(
SUBSTITUTE($A349,LEFT($A349,FIND($C349,$A349)+LEN($C349)-1),),
$F349,
$H349:$I349,
SUBSTITUTE($J349,LEFT($A349,FIND($C349,$A349)+LEN($C349)-1),)),
[1]!constant_index),_xlfn.XMATCH($G349,[1]!constant_header))</f>
        <v>0.35</v>
      </c>
      <c r="N349">
        <f t="shared" ref="N349:W350" ca="1" si="62">M349</f>
        <v>0.35</v>
      </c>
      <c r="O349">
        <f t="shared" ca="1" si="62"/>
        <v>0.35</v>
      </c>
      <c r="P349">
        <f t="shared" ca="1" si="62"/>
        <v>0.35</v>
      </c>
      <c r="Q349">
        <f t="shared" ca="1" si="62"/>
        <v>0.35</v>
      </c>
      <c r="R349">
        <f t="shared" ca="1" si="62"/>
        <v>0.35</v>
      </c>
      <c r="S349">
        <f t="shared" ca="1" si="62"/>
        <v>0.35</v>
      </c>
      <c r="T349">
        <f t="shared" ca="1" si="62"/>
        <v>0.35</v>
      </c>
      <c r="U349">
        <f t="shared" ca="1" si="62"/>
        <v>0.35</v>
      </c>
      <c r="V349">
        <f t="shared" ca="1" si="62"/>
        <v>0.35</v>
      </c>
      <c r="W349">
        <f t="shared" ca="1" si="62"/>
        <v>0.35</v>
      </c>
    </row>
    <row r="350" spans="1:23" x14ac:dyDescent="0.25">
      <c r="A350" t="s">
        <v>94</v>
      </c>
      <c r="B350" t="s">
        <v>5</v>
      </c>
      <c r="C350" t="s">
        <v>15</v>
      </c>
      <c r="D350" t="s">
        <v>16</v>
      </c>
      <c r="E350" t="s">
        <v>124</v>
      </c>
      <c r="G350" t="s">
        <v>66</v>
      </c>
      <c r="K350" t="s">
        <v>21</v>
      </c>
      <c r="M350" cm="1">
        <f t="array" aca="1" ref="M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10</v>
      </c>
      <c r="N350">
        <f t="shared" ca="1" si="62"/>
        <v>10</v>
      </c>
      <c r="O350">
        <f t="shared" ca="1" si="62"/>
        <v>10</v>
      </c>
      <c r="P350">
        <f t="shared" ca="1" si="62"/>
        <v>10</v>
      </c>
      <c r="Q350">
        <f t="shared" ca="1" si="62"/>
        <v>10</v>
      </c>
      <c r="R350">
        <f t="shared" ca="1" si="62"/>
        <v>10</v>
      </c>
      <c r="S350">
        <f t="shared" ca="1" si="62"/>
        <v>10</v>
      </c>
      <c r="T350">
        <f t="shared" ca="1" si="62"/>
        <v>10</v>
      </c>
      <c r="U350">
        <f t="shared" ca="1" si="62"/>
        <v>10</v>
      </c>
      <c r="V350">
        <f t="shared" ca="1" si="62"/>
        <v>10</v>
      </c>
      <c r="W350">
        <f t="shared" ca="1" si="62"/>
        <v>10</v>
      </c>
    </row>
    <row r="351" spans="1:23" x14ac:dyDescent="0.25">
      <c r="A351" t="s">
        <v>94</v>
      </c>
      <c r="B351" t="s">
        <v>5</v>
      </c>
      <c r="C351" t="s">
        <v>15</v>
      </c>
      <c r="D351" t="s">
        <v>16</v>
      </c>
      <c r="E351" t="s">
        <v>124</v>
      </c>
      <c r="F351" t="s">
        <v>125</v>
      </c>
      <c r="G351" t="s">
        <v>6</v>
      </c>
    </row>
    <row r="352" spans="1:23" x14ac:dyDescent="0.25">
      <c r="A352" t="s">
        <v>94</v>
      </c>
      <c r="B352" t="s">
        <v>5</v>
      </c>
      <c r="C352" t="s">
        <v>15</v>
      </c>
      <c r="D352" t="s">
        <v>16</v>
      </c>
      <c r="E352" t="s">
        <v>124</v>
      </c>
      <c r="F352" t="s">
        <v>125</v>
      </c>
      <c r="G352" t="s">
        <v>68</v>
      </c>
      <c r="K352" t="s">
        <v>21</v>
      </c>
      <c r="L352" t="s">
        <v>69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2000</v>
      </c>
      <c r="N352">
        <f t="shared" ref="N352:W354" ca="1" si="63">M352</f>
        <v>2000</v>
      </c>
      <c r="O352">
        <f t="shared" ca="1" si="63"/>
        <v>2000</v>
      </c>
      <c r="P352">
        <f t="shared" ca="1" si="63"/>
        <v>2000</v>
      </c>
      <c r="Q352">
        <f t="shared" ca="1" si="63"/>
        <v>2000</v>
      </c>
      <c r="R352">
        <f t="shared" ca="1" si="63"/>
        <v>2000</v>
      </c>
      <c r="S352">
        <f t="shared" ca="1" si="63"/>
        <v>2000</v>
      </c>
      <c r="T352">
        <f t="shared" ca="1" si="63"/>
        <v>2000</v>
      </c>
      <c r="U352">
        <f t="shared" ca="1" si="63"/>
        <v>2000</v>
      </c>
      <c r="V352">
        <f t="shared" ca="1" si="63"/>
        <v>2000</v>
      </c>
      <c r="W352">
        <f t="shared" ca="1" si="63"/>
        <v>2000</v>
      </c>
    </row>
    <row r="353" spans="1:23" x14ac:dyDescent="0.25">
      <c r="A353" t="s">
        <v>94</v>
      </c>
      <c r="B353" t="s">
        <v>5</v>
      </c>
      <c r="C353" t="s">
        <v>15</v>
      </c>
      <c r="D353" t="s">
        <v>16</v>
      </c>
      <c r="E353" t="s">
        <v>124</v>
      </c>
      <c r="F353" t="s">
        <v>125</v>
      </c>
      <c r="G353" t="s">
        <v>70</v>
      </c>
      <c r="K353" t="s">
        <v>21</v>
      </c>
      <c r="L353" t="s">
        <v>69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2101</v>
      </c>
      <c r="N353">
        <f t="shared" ca="1" si="63"/>
        <v>2101</v>
      </c>
      <c r="O353">
        <f t="shared" ca="1" si="63"/>
        <v>2101</v>
      </c>
      <c r="P353">
        <f t="shared" ca="1" si="63"/>
        <v>2101</v>
      </c>
      <c r="Q353">
        <f t="shared" ca="1" si="63"/>
        <v>2101</v>
      </c>
      <c r="R353">
        <f t="shared" ca="1" si="63"/>
        <v>2101</v>
      </c>
      <c r="S353">
        <f t="shared" ca="1" si="63"/>
        <v>2101</v>
      </c>
      <c r="T353">
        <f t="shared" ca="1" si="63"/>
        <v>2101</v>
      </c>
      <c r="U353">
        <f t="shared" ca="1" si="63"/>
        <v>2101</v>
      </c>
      <c r="V353">
        <f t="shared" ca="1" si="63"/>
        <v>2101</v>
      </c>
      <c r="W353">
        <f t="shared" ca="1" si="63"/>
        <v>2101</v>
      </c>
    </row>
    <row r="354" spans="1:23" x14ac:dyDescent="0.25">
      <c r="A354" t="s">
        <v>94</v>
      </c>
      <c r="B354" t="s">
        <v>5</v>
      </c>
      <c r="C354" t="s">
        <v>15</v>
      </c>
      <c r="D354" t="s">
        <v>16</v>
      </c>
      <c r="E354" t="s">
        <v>124</v>
      </c>
      <c r="F354" t="s">
        <v>125</v>
      </c>
      <c r="G354" t="s">
        <v>71</v>
      </c>
      <c r="K354" t="s">
        <v>21</v>
      </c>
      <c r="L354" t="s">
        <v>72</v>
      </c>
      <c r="M354" cm="1">
        <f t="array" aca="1" ref="M354" ca="1">INDEX([1]!constant_data,_xlfn.XMATCH(_xlfn.CONCAT(
SUBSTITUTE($A354,LEFT($A354,FIND($C354,$A354)+LEN($C354)-1),),
$F354,
$H354:$I354,
SUBSTITUTE($J354,LEFT($A354,FIND($C354,$A354)+LEN($C354)-1),)),
[1]!constant_index),_xlfn.XMATCH($G354,[1]!constant_header))</f>
        <v>30</v>
      </c>
      <c r="N354">
        <f t="shared" ca="1" si="63"/>
        <v>30</v>
      </c>
      <c r="O354">
        <f t="shared" ca="1" si="63"/>
        <v>30</v>
      </c>
      <c r="P354">
        <f t="shared" ca="1" si="63"/>
        <v>30</v>
      </c>
      <c r="Q354">
        <f t="shared" ca="1" si="63"/>
        <v>30</v>
      </c>
      <c r="R354">
        <f t="shared" ca="1" si="63"/>
        <v>30</v>
      </c>
      <c r="S354">
        <f t="shared" ca="1" si="63"/>
        <v>30</v>
      </c>
      <c r="T354">
        <f t="shared" ca="1" si="63"/>
        <v>30</v>
      </c>
      <c r="U354">
        <f t="shared" ca="1" si="63"/>
        <v>30</v>
      </c>
      <c r="V354">
        <f t="shared" ca="1" si="63"/>
        <v>30</v>
      </c>
      <c r="W354">
        <f t="shared" ca="1" si="63"/>
        <v>30</v>
      </c>
    </row>
    <row r="355" spans="1:23" x14ac:dyDescent="0.25">
      <c r="A355" t="s">
        <v>94</v>
      </c>
      <c r="B355" t="s">
        <v>5</v>
      </c>
      <c r="C355" t="s">
        <v>15</v>
      </c>
      <c r="D355" t="s">
        <v>16</v>
      </c>
      <c r="E355" t="s">
        <v>124</v>
      </c>
      <c r="F355" t="s">
        <v>125</v>
      </c>
      <c r="G355" t="s">
        <v>73</v>
      </c>
      <c r="K355" t="s">
        <v>48</v>
      </c>
      <c r="L355" t="s">
        <v>65</v>
      </c>
      <c r="M355" cm="1">
        <f t="array" aca="1" ref="M355" ca="1">INDEX([1]!annual_data,_xlfn.XMATCH(_xlfn.CONCAT(
SUBSTITUTE($A355,LEFT($A355,FIND($C355,$A355)+LEN($C355)-1),),
$F355,
$G355:$I355,
SUBSTITUTE($J355,LEFT($A355,FIND($C355,$A355)+LEN($C355)-1),)),
[1]!annual_index),_xlfn.XMATCH(M$2,[1]!annual_header))</f>
        <v>1</v>
      </c>
    </row>
    <row r="356" spans="1:23" x14ac:dyDescent="0.25">
      <c r="A356" t="s">
        <v>94</v>
      </c>
      <c r="B356" t="s">
        <v>5</v>
      </c>
      <c r="C356" t="s">
        <v>15</v>
      </c>
      <c r="D356" t="s">
        <v>16</v>
      </c>
      <c r="E356" t="s">
        <v>124</v>
      </c>
      <c r="F356" t="s">
        <v>125</v>
      </c>
      <c r="G356" t="s">
        <v>84</v>
      </c>
      <c r="K356" t="s">
        <v>21</v>
      </c>
      <c r="L356" t="s">
        <v>75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116</v>
      </c>
      <c r="N356">
        <f t="shared" ref="N356:W357" ca="1" si="64">M356</f>
        <v>116</v>
      </c>
      <c r="O356">
        <f t="shared" ca="1" si="64"/>
        <v>116</v>
      </c>
      <c r="P356">
        <f t="shared" ca="1" si="64"/>
        <v>116</v>
      </c>
      <c r="Q356">
        <f t="shared" ca="1" si="64"/>
        <v>116</v>
      </c>
      <c r="R356">
        <f t="shared" ca="1" si="64"/>
        <v>116</v>
      </c>
      <c r="S356">
        <f t="shared" ca="1" si="64"/>
        <v>116</v>
      </c>
      <c r="T356">
        <f t="shared" ca="1" si="64"/>
        <v>116</v>
      </c>
      <c r="U356">
        <f t="shared" ca="1" si="64"/>
        <v>116</v>
      </c>
      <c r="V356">
        <f t="shared" ca="1" si="64"/>
        <v>116</v>
      </c>
      <c r="W356">
        <f t="shared" ca="1" si="64"/>
        <v>116</v>
      </c>
    </row>
    <row r="357" spans="1:23" x14ac:dyDescent="0.25">
      <c r="A357" t="s">
        <v>94</v>
      </c>
      <c r="B357" t="s">
        <v>5</v>
      </c>
      <c r="C357" t="s">
        <v>15</v>
      </c>
      <c r="D357" t="s">
        <v>16</v>
      </c>
      <c r="E357" t="s">
        <v>124</v>
      </c>
      <c r="F357" t="s">
        <v>125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12</v>
      </c>
      <c r="N357">
        <f t="shared" ca="1" si="64"/>
        <v>12</v>
      </c>
      <c r="O357">
        <f t="shared" ca="1" si="64"/>
        <v>12</v>
      </c>
      <c r="P357">
        <f t="shared" ca="1" si="64"/>
        <v>12</v>
      </c>
      <c r="Q357">
        <f t="shared" ca="1" si="64"/>
        <v>12</v>
      </c>
      <c r="R357">
        <f t="shared" ca="1" si="64"/>
        <v>12</v>
      </c>
      <c r="S357">
        <f t="shared" ca="1" si="64"/>
        <v>12</v>
      </c>
      <c r="T357">
        <f t="shared" ca="1" si="64"/>
        <v>12</v>
      </c>
      <c r="U357">
        <f t="shared" ca="1" si="64"/>
        <v>12</v>
      </c>
      <c r="V357">
        <f t="shared" ca="1" si="64"/>
        <v>12</v>
      </c>
      <c r="W357">
        <f t="shared" ca="1" si="64"/>
        <v>12</v>
      </c>
    </row>
    <row r="358" spans="1:23" x14ac:dyDescent="0.25">
      <c r="A358" t="s">
        <v>94</v>
      </c>
      <c r="B358" t="s">
        <v>5</v>
      </c>
      <c r="C358" t="s">
        <v>15</v>
      </c>
      <c r="D358" t="s">
        <v>16</v>
      </c>
      <c r="E358" t="s">
        <v>124</v>
      </c>
      <c r="F358" t="s">
        <v>125</v>
      </c>
      <c r="G358" t="s">
        <v>17</v>
      </c>
      <c r="J358" t="s">
        <v>115</v>
      </c>
      <c r="K358" t="s">
        <v>48</v>
      </c>
      <c r="L358" t="str" cm="1">
        <f t="array" aca="1" ref="L358" ca="1">INDEX([1]!annual_data,_xlfn.XMATCH(_xlfn.CONCAT(
SUBSTITUTE($A358,LEFT($A358,FIND($C358,$A358)+LEN($C358)-1),),
$F358,
$G358:$I358,
SUBSTITUTE($J358,LEFT($A358,FIND($C358,$A358)+LEN($C358)-1),)),
[1]!annual_index),_xlfn.XMATCH(L$2,[1]!annual_header))</f>
        <v>GJ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3.85</v>
      </c>
      <c r="N358" cm="1">
        <f t="array" aca="1" ref="N358" ca="1">INDEX([1]!annual_data,_xlfn.XMATCH(_xlfn.CONCAT(
SUBSTITUTE($A358,LEFT($A358,FIND($C358,$A358)+LEN($C358)-1),),
$F358,
$G358:$I358,
SUBSTITUTE($J358,LEFT($A358,FIND($C358,$A358)+LEN($C358)-1),)),
[1]!annual_index),_xlfn.XMATCH(N$2,[1]!annual_header))</f>
        <v>3.85</v>
      </c>
      <c r="O358" cm="1">
        <f t="array" aca="1" ref="O358" ca="1">INDEX([1]!annual_data,_xlfn.XMATCH(_xlfn.CONCAT(
SUBSTITUTE($A358,LEFT($A358,FIND($C358,$A358)+LEN($C358)-1),),
$F358,
$G358:$I358,
SUBSTITUTE($J358,LEFT($A358,FIND($C358,$A358)+LEN($C358)-1),)),
[1]!annual_index),_xlfn.XMATCH(O$2,[1]!annual_header))</f>
        <v>3.85</v>
      </c>
      <c r="P358" cm="1">
        <f t="array" aca="1" ref="P358" ca="1">INDEX([1]!annual_data,_xlfn.XMATCH(_xlfn.CONCAT(
SUBSTITUTE($A358,LEFT($A358,FIND($C358,$A358)+LEN($C358)-1),),
$F358,
$G358:$I358,
SUBSTITUTE($J358,LEFT($A358,FIND($C358,$A358)+LEN($C358)-1),)),
[1]!annual_index),_xlfn.XMATCH(P$2,[1]!annual_header))</f>
        <v>3.85</v>
      </c>
      <c r="Q358" cm="1">
        <f t="array" aca="1" ref="Q358" ca="1">INDEX([1]!annual_data,_xlfn.XMATCH(_xlfn.CONCAT(
SUBSTITUTE($A358,LEFT($A358,FIND($C358,$A358)+LEN($C358)-1),),
$F358,
$G358:$I358,
SUBSTITUTE($J358,LEFT($A358,FIND($C358,$A358)+LEN($C358)-1),)),
[1]!annual_index),_xlfn.XMATCH(Q$2,[1]!annual_header))</f>
        <v>3.85</v>
      </c>
      <c r="R358" cm="1">
        <f t="array" aca="1" ref="R358" ca="1">INDEX([1]!annual_data,_xlfn.XMATCH(_xlfn.CONCAT(
SUBSTITUTE($A358,LEFT($A358,FIND($C358,$A358)+LEN($C358)-1),),
$F358,
$G358:$I358,
SUBSTITUTE($J358,LEFT($A358,FIND($C358,$A358)+LEN($C358)-1),)),
[1]!annual_index),_xlfn.XMATCH(R$2,[1]!annual_header))</f>
        <v>3.85</v>
      </c>
      <c r="S358" cm="1">
        <f t="array" aca="1" ref="S358" ca="1">INDEX([1]!annual_data,_xlfn.XMATCH(_xlfn.CONCAT(
SUBSTITUTE($A358,LEFT($A358,FIND($C358,$A358)+LEN($C358)-1),),
$F358,
$G358:$I358,
SUBSTITUTE($J358,LEFT($A358,FIND($C358,$A358)+LEN($C358)-1),)),
[1]!annual_index),_xlfn.XMATCH(S$2,[1]!annual_header))</f>
        <v>3.85</v>
      </c>
      <c r="T358" cm="1">
        <f t="array" aca="1" ref="T358" ca="1">INDEX([1]!annual_data,_xlfn.XMATCH(_xlfn.CONCAT(
SUBSTITUTE($A358,LEFT($A358,FIND($C358,$A358)+LEN($C358)-1),),
$F358,
$G358:$I358,
SUBSTITUTE($J358,LEFT($A358,FIND($C358,$A358)+LEN($C358)-1),)),
[1]!annual_index),_xlfn.XMATCH(T$2,[1]!annual_header))</f>
        <v>3.85</v>
      </c>
      <c r="U358" cm="1">
        <f t="array" aca="1" ref="U358" ca="1">INDEX([1]!annual_data,_xlfn.XMATCH(_xlfn.CONCAT(
SUBSTITUTE($A358,LEFT($A358,FIND($C358,$A358)+LEN($C358)-1),),
$F358,
$G358:$I358,
SUBSTITUTE($J358,LEFT($A358,FIND($C358,$A358)+LEN($C358)-1),)),
[1]!annual_index),_xlfn.XMATCH(U$2,[1]!annual_header))</f>
        <v>3.85</v>
      </c>
      <c r="V358" cm="1">
        <f t="array" aca="1" ref="V358" ca="1">INDEX([1]!annual_data,_xlfn.XMATCH(_xlfn.CONCAT(
SUBSTITUTE($A358,LEFT($A358,FIND($C358,$A358)+LEN($C358)-1),),
$F358,
$G358:$I358,
SUBSTITUTE($J358,LEFT($A358,FIND($C358,$A358)+LEN($C358)-1),)),
[1]!annual_index),_xlfn.XMATCH(V$2,[1]!annual_header))</f>
        <v>3.85</v>
      </c>
      <c r="W358" cm="1">
        <f t="array" aca="1" ref="W358" ca="1">INDEX([1]!annual_data,_xlfn.XMATCH(_xlfn.CONCAT(
SUBSTITUTE($A358,LEFT($A358,FIND($C358,$A358)+LEN($C358)-1),),
$F358,
$G358:$I358,
SUBSTITUTE($J358,LEFT($A358,FIND($C358,$A358)+LEN($C358)-1),)),
[1]!annual_index),_xlfn.XMATCH(W$2,[1]!annual_header))</f>
        <v>3.85</v>
      </c>
    </row>
    <row r="359" spans="1:23" x14ac:dyDescent="0.25">
      <c r="A359" t="s">
        <v>94</v>
      </c>
      <c r="B359" t="s">
        <v>5</v>
      </c>
      <c r="C359" t="s">
        <v>15</v>
      </c>
      <c r="D359" t="s">
        <v>16</v>
      </c>
      <c r="E359" t="s">
        <v>124</v>
      </c>
      <c r="F359" t="s">
        <v>126</v>
      </c>
      <c r="G359" t="s">
        <v>6</v>
      </c>
    </row>
    <row r="360" spans="1:23" x14ac:dyDescent="0.25">
      <c r="A360" t="s">
        <v>94</v>
      </c>
      <c r="B360" t="s">
        <v>5</v>
      </c>
      <c r="C360" t="s">
        <v>15</v>
      </c>
      <c r="D360" t="s">
        <v>16</v>
      </c>
      <c r="E360" t="s">
        <v>124</v>
      </c>
      <c r="F360" t="s">
        <v>126</v>
      </c>
      <c r="G360" t="s">
        <v>68</v>
      </c>
      <c r="K360" t="s">
        <v>21</v>
      </c>
      <c r="L360" t="s">
        <v>69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2010</v>
      </c>
      <c r="N360">
        <f t="shared" ref="N360:W362" ca="1" si="65">M360</f>
        <v>2010</v>
      </c>
      <c r="O360">
        <f t="shared" ca="1" si="65"/>
        <v>2010</v>
      </c>
      <c r="P360">
        <f t="shared" ca="1" si="65"/>
        <v>2010</v>
      </c>
      <c r="Q360">
        <f t="shared" ca="1" si="65"/>
        <v>2010</v>
      </c>
      <c r="R360">
        <f t="shared" ca="1" si="65"/>
        <v>2010</v>
      </c>
      <c r="S360">
        <f t="shared" ca="1" si="65"/>
        <v>2010</v>
      </c>
      <c r="T360">
        <f t="shared" ca="1" si="65"/>
        <v>2010</v>
      </c>
      <c r="U360">
        <f t="shared" ca="1" si="65"/>
        <v>2010</v>
      </c>
      <c r="V360">
        <f t="shared" ca="1" si="65"/>
        <v>2010</v>
      </c>
      <c r="W360">
        <f t="shared" ca="1" si="65"/>
        <v>2010</v>
      </c>
    </row>
    <row r="361" spans="1:23" x14ac:dyDescent="0.25">
      <c r="A361" t="s">
        <v>94</v>
      </c>
      <c r="B361" t="s">
        <v>5</v>
      </c>
      <c r="C361" t="s">
        <v>15</v>
      </c>
      <c r="D361" t="s">
        <v>16</v>
      </c>
      <c r="E361" t="s">
        <v>124</v>
      </c>
      <c r="F361" t="s">
        <v>126</v>
      </c>
      <c r="G361" t="s">
        <v>70</v>
      </c>
      <c r="K361" t="s">
        <v>21</v>
      </c>
      <c r="L361" t="s">
        <v>69</v>
      </c>
      <c r="M361" cm="1">
        <f t="array" aca="1" ref="M361" ca="1">INDEX([1]!constant_data,_xlfn.XMATCH(_xlfn.CONCAT(
SUBSTITUTE($A361,LEFT($A361,FIND($C361,$A361)+LEN($C361)-1),),
$F361,
$H361:$I361,
SUBSTITUTE($J361,LEFT($A361,FIND($C361,$A361)+LEN($C361)-1),)),
[1]!constant_index),_xlfn.XMATCH($G361,[1]!constant_header))</f>
        <v>2101</v>
      </c>
      <c r="N361">
        <f t="shared" ca="1" si="65"/>
        <v>2101</v>
      </c>
      <c r="O361">
        <f t="shared" ca="1" si="65"/>
        <v>2101</v>
      </c>
      <c r="P361">
        <f t="shared" ca="1" si="65"/>
        <v>2101</v>
      </c>
      <c r="Q361">
        <f t="shared" ca="1" si="65"/>
        <v>2101</v>
      </c>
      <c r="R361">
        <f t="shared" ca="1" si="65"/>
        <v>2101</v>
      </c>
      <c r="S361">
        <f t="shared" ca="1" si="65"/>
        <v>2101</v>
      </c>
      <c r="T361">
        <f t="shared" ca="1" si="65"/>
        <v>2101</v>
      </c>
      <c r="U361">
        <f t="shared" ca="1" si="65"/>
        <v>2101</v>
      </c>
      <c r="V361">
        <f t="shared" ca="1" si="65"/>
        <v>2101</v>
      </c>
      <c r="W361">
        <f t="shared" ca="1" si="65"/>
        <v>2101</v>
      </c>
    </row>
    <row r="362" spans="1:23" x14ac:dyDescent="0.25">
      <c r="A362" t="s">
        <v>94</v>
      </c>
      <c r="B362" t="s">
        <v>5</v>
      </c>
      <c r="C362" t="s">
        <v>15</v>
      </c>
      <c r="D362" t="s">
        <v>16</v>
      </c>
      <c r="E362" t="s">
        <v>124</v>
      </c>
      <c r="F362" t="s">
        <v>126</v>
      </c>
      <c r="G362" t="s">
        <v>71</v>
      </c>
      <c r="K362" t="s">
        <v>21</v>
      </c>
      <c r="L362" t="s">
        <v>72</v>
      </c>
      <c r="M362" cm="1">
        <f t="array" aca="1" ref="M362" ca="1">INDEX([1]!constant_data,_xlfn.XMATCH(_xlfn.CONCAT(
SUBSTITUTE($A362,LEFT($A362,FIND($C362,$A362)+LEN($C362)-1),),
$F362,
$H362:$I362,
SUBSTITUTE($J362,LEFT($A362,FIND($C362,$A362)+LEN($C362)-1),)),
[1]!constant_index),_xlfn.XMATCH($G362,[1]!constant_header))</f>
        <v>30</v>
      </c>
      <c r="N362">
        <f t="shared" ca="1" si="65"/>
        <v>30</v>
      </c>
      <c r="O362">
        <f t="shared" ca="1" si="65"/>
        <v>30</v>
      </c>
      <c r="P362">
        <f t="shared" ca="1" si="65"/>
        <v>30</v>
      </c>
      <c r="Q362">
        <f t="shared" ca="1" si="65"/>
        <v>30</v>
      </c>
      <c r="R362">
        <f t="shared" ca="1" si="65"/>
        <v>30</v>
      </c>
      <c r="S362">
        <f t="shared" ca="1" si="65"/>
        <v>30</v>
      </c>
      <c r="T362">
        <f t="shared" ca="1" si="65"/>
        <v>30</v>
      </c>
      <c r="U362">
        <f t="shared" ca="1" si="65"/>
        <v>30</v>
      </c>
      <c r="V362">
        <f t="shared" ca="1" si="65"/>
        <v>30</v>
      </c>
      <c r="W362">
        <f t="shared" ca="1" si="65"/>
        <v>30</v>
      </c>
    </row>
    <row r="363" spans="1:23" x14ac:dyDescent="0.25">
      <c r="A363" t="s">
        <v>94</v>
      </c>
      <c r="B363" t="s">
        <v>5</v>
      </c>
      <c r="C363" t="s">
        <v>15</v>
      </c>
      <c r="D363" t="s">
        <v>16</v>
      </c>
      <c r="E363" t="s">
        <v>124</v>
      </c>
      <c r="F363" t="s">
        <v>126</v>
      </c>
      <c r="G363" t="s">
        <v>73</v>
      </c>
      <c r="K363" t="s">
        <v>48</v>
      </c>
      <c r="L363" t="s">
        <v>65</v>
      </c>
      <c r="M363" cm="1">
        <f t="array" aca="1" ref="M363" ca="1">INDEX([1]!annual_data,_xlfn.XMATCH(_xlfn.CONCAT(
SUBSTITUTE($A363,LEFT($A363,FIND($C363,$A363)+LEN($C363)-1),),
$F363,
$G363:$I363,
SUBSTITUTE($J363,LEFT($A363,FIND($C363,$A363)+LEN($C363)-1),)),
[1]!annual_index),_xlfn.XMATCH(M$2,[1]!annual_header))</f>
        <v>0</v>
      </c>
    </row>
    <row r="364" spans="1:23" x14ac:dyDescent="0.25">
      <c r="A364" t="s">
        <v>94</v>
      </c>
      <c r="B364" t="s">
        <v>5</v>
      </c>
      <c r="C364" t="s">
        <v>15</v>
      </c>
      <c r="D364" t="s">
        <v>16</v>
      </c>
      <c r="E364" t="s">
        <v>124</v>
      </c>
      <c r="F364" t="s">
        <v>126</v>
      </c>
      <c r="G364" t="s">
        <v>84</v>
      </c>
      <c r="K364" t="s">
        <v>21</v>
      </c>
      <c r="L364" t="s">
        <v>75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116</v>
      </c>
      <c r="N364">
        <f t="shared" ref="N364:W365" ca="1" si="66">M364</f>
        <v>116</v>
      </c>
      <c r="O364">
        <f t="shared" ca="1" si="66"/>
        <v>116</v>
      </c>
      <c r="P364">
        <f t="shared" ca="1" si="66"/>
        <v>116</v>
      </c>
      <c r="Q364">
        <f t="shared" ca="1" si="66"/>
        <v>116</v>
      </c>
      <c r="R364">
        <f t="shared" ca="1" si="66"/>
        <v>116</v>
      </c>
      <c r="S364">
        <f t="shared" ca="1" si="66"/>
        <v>116</v>
      </c>
      <c r="T364">
        <f t="shared" ca="1" si="66"/>
        <v>116</v>
      </c>
      <c r="U364">
        <f t="shared" ca="1" si="66"/>
        <v>116</v>
      </c>
      <c r="V364">
        <f t="shared" ca="1" si="66"/>
        <v>116</v>
      </c>
      <c r="W364">
        <f t="shared" ca="1" si="66"/>
        <v>116</v>
      </c>
    </row>
    <row r="365" spans="1:23" x14ac:dyDescent="0.25">
      <c r="A365" t="s">
        <v>94</v>
      </c>
      <c r="B365" t="s">
        <v>5</v>
      </c>
      <c r="C365" t="s">
        <v>15</v>
      </c>
      <c r="D365" t="s">
        <v>16</v>
      </c>
      <c r="E365" t="s">
        <v>124</v>
      </c>
      <c r="F365" t="s">
        <v>126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12</v>
      </c>
      <c r="N365">
        <f t="shared" ca="1" si="66"/>
        <v>12</v>
      </c>
      <c r="O365">
        <f t="shared" ca="1" si="66"/>
        <v>12</v>
      </c>
      <c r="P365">
        <f t="shared" ca="1" si="66"/>
        <v>12</v>
      </c>
      <c r="Q365">
        <f t="shared" ca="1" si="66"/>
        <v>12</v>
      </c>
      <c r="R365">
        <f t="shared" ca="1" si="66"/>
        <v>12</v>
      </c>
      <c r="S365">
        <f t="shared" ca="1" si="66"/>
        <v>12</v>
      </c>
      <c r="T365">
        <f t="shared" ca="1" si="66"/>
        <v>12</v>
      </c>
      <c r="U365">
        <f t="shared" ca="1" si="66"/>
        <v>12</v>
      </c>
      <c r="V365">
        <f t="shared" ca="1" si="66"/>
        <v>12</v>
      </c>
      <c r="W365">
        <f t="shared" ca="1" si="66"/>
        <v>12</v>
      </c>
    </row>
    <row r="366" spans="1:23" x14ac:dyDescent="0.25">
      <c r="A366" t="s">
        <v>94</v>
      </c>
      <c r="B366" t="s">
        <v>5</v>
      </c>
      <c r="C366" t="s">
        <v>15</v>
      </c>
      <c r="D366" t="s">
        <v>16</v>
      </c>
      <c r="E366" t="s">
        <v>124</v>
      </c>
      <c r="F366" t="s">
        <v>126</v>
      </c>
      <c r="G366" t="s">
        <v>17</v>
      </c>
      <c r="J366" t="s">
        <v>115</v>
      </c>
      <c r="K366" t="s">
        <v>48</v>
      </c>
      <c r="L366" t="str" cm="1">
        <f t="array" aca="1" ref="L366" ca="1">INDEX([1]!annual_data,_xlfn.XMATCH(_xlfn.CONCAT(
SUBSTITUTE($A366,LEFT($A366,FIND($C366,$A366)+LEN($C366)-1),),
$F366,
$G366:$I366,
SUBSTITUTE($J366,LEFT($A366,FIND($C366,$A366)+LEN($C366)-1),)),
[1]!annual_index),_xlfn.XMATCH(L$2,[1]!annual_header))</f>
        <v>GJ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2.82</v>
      </c>
      <c r="N366" cm="1">
        <f t="array" aca="1" ref="N366" ca="1">INDEX([1]!annual_data,_xlfn.XMATCH(_xlfn.CONCAT(
SUBSTITUTE($A366,LEFT($A366,FIND($C366,$A366)+LEN($C366)-1),),
$F366,
$G366:$I366,
SUBSTITUTE($J366,LEFT($A366,FIND($C366,$A366)+LEN($C366)-1),)),
[1]!annual_index),_xlfn.XMATCH(N$2,[1]!annual_header))</f>
        <v>2.82</v>
      </c>
      <c r="O366" cm="1">
        <f t="array" aca="1" ref="O366" ca="1">INDEX([1]!annual_data,_xlfn.XMATCH(_xlfn.CONCAT(
SUBSTITUTE($A366,LEFT($A366,FIND($C366,$A366)+LEN($C366)-1),),
$F366,
$G366:$I366,
SUBSTITUTE($J366,LEFT($A366,FIND($C366,$A366)+LEN($C366)-1),)),
[1]!annual_index),_xlfn.XMATCH(O$2,[1]!annual_header))</f>
        <v>2.82</v>
      </c>
      <c r="P366" cm="1">
        <f t="array" aca="1" ref="P366" ca="1">INDEX([1]!annual_data,_xlfn.XMATCH(_xlfn.CONCAT(
SUBSTITUTE($A366,LEFT($A366,FIND($C366,$A366)+LEN($C366)-1),),
$F366,
$G366:$I366,
SUBSTITUTE($J366,LEFT($A366,FIND($C366,$A366)+LEN($C366)-1),)),
[1]!annual_index),_xlfn.XMATCH(P$2,[1]!annual_header))</f>
        <v>2.82</v>
      </c>
      <c r="Q366" cm="1">
        <f t="array" aca="1" ref="Q366" ca="1">INDEX([1]!annual_data,_xlfn.XMATCH(_xlfn.CONCAT(
SUBSTITUTE($A366,LEFT($A366,FIND($C366,$A366)+LEN($C366)-1),),
$F366,
$G366:$I366,
SUBSTITUTE($J366,LEFT($A366,FIND($C366,$A366)+LEN($C366)-1),)),
[1]!annual_index),_xlfn.XMATCH(Q$2,[1]!annual_header))</f>
        <v>2.82</v>
      </c>
      <c r="R366" cm="1">
        <f t="array" aca="1" ref="R366" ca="1">INDEX([1]!annual_data,_xlfn.XMATCH(_xlfn.CONCAT(
SUBSTITUTE($A366,LEFT($A366,FIND($C366,$A366)+LEN($C366)-1),),
$F366,
$G366:$I366,
SUBSTITUTE($J366,LEFT($A366,FIND($C366,$A366)+LEN($C366)-1),)),
[1]!annual_index),_xlfn.XMATCH(R$2,[1]!annual_header))</f>
        <v>2.82</v>
      </c>
      <c r="S366" cm="1">
        <f t="array" aca="1" ref="S366" ca="1">INDEX([1]!annual_data,_xlfn.XMATCH(_xlfn.CONCAT(
SUBSTITUTE($A366,LEFT($A366,FIND($C366,$A366)+LEN($C366)-1),),
$F366,
$G366:$I366,
SUBSTITUTE($J366,LEFT($A366,FIND($C366,$A366)+LEN($C366)-1),)),
[1]!annual_index),_xlfn.XMATCH(S$2,[1]!annual_header))</f>
        <v>2.82</v>
      </c>
      <c r="T366" cm="1">
        <f t="array" aca="1" ref="T366" ca="1">INDEX([1]!annual_data,_xlfn.XMATCH(_xlfn.CONCAT(
SUBSTITUTE($A366,LEFT($A366,FIND($C366,$A366)+LEN($C366)-1),),
$F366,
$G366:$I366,
SUBSTITUTE($J366,LEFT($A366,FIND($C366,$A366)+LEN($C366)-1),)),
[1]!annual_index),_xlfn.XMATCH(T$2,[1]!annual_header))</f>
        <v>2.82</v>
      </c>
      <c r="U366" cm="1">
        <f t="array" aca="1" ref="U366" ca="1">INDEX([1]!annual_data,_xlfn.XMATCH(_xlfn.CONCAT(
SUBSTITUTE($A366,LEFT($A366,FIND($C366,$A366)+LEN($C366)-1),),
$F366,
$G366:$I366,
SUBSTITUTE($J366,LEFT($A366,FIND($C366,$A366)+LEN($C366)-1),)),
[1]!annual_index),_xlfn.XMATCH(U$2,[1]!annual_header))</f>
        <v>2.82</v>
      </c>
      <c r="V366" cm="1">
        <f t="array" aca="1" ref="V366" ca="1">INDEX([1]!annual_data,_xlfn.XMATCH(_xlfn.CONCAT(
SUBSTITUTE($A366,LEFT($A366,FIND($C366,$A366)+LEN($C366)-1),),
$F366,
$G366:$I366,
SUBSTITUTE($J366,LEFT($A366,FIND($C366,$A366)+LEN($C366)-1),)),
[1]!annual_index),_xlfn.XMATCH(V$2,[1]!annual_header))</f>
        <v>2.82</v>
      </c>
      <c r="W366" cm="1">
        <f t="array" aca="1" ref="W366" ca="1">INDEX([1]!annual_data,_xlfn.XMATCH(_xlfn.CONCAT(
SUBSTITUTE($A366,LEFT($A366,FIND($C366,$A366)+LEN($C366)-1),),
$F366,
$G366:$I366,
SUBSTITUTE($J366,LEFT($A366,FIND($C366,$A366)+LEN($C366)-1),)),
[1]!annual_index),_xlfn.XMATCH(W$2,[1]!annual_header))</f>
        <v>2.82</v>
      </c>
    </row>
    <row r="367" spans="1:23" x14ac:dyDescent="0.25">
      <c r="A367" t="s">
        <v>94</v>
      </c>
      <c r="B367" t="s">
        <v>5</v>
      </c>
      <c r="C367" t="s">
        <v>15</v>
      </c>
      <c r="D367" t="s">
        <v>16</v>
      </c>
      <c r="E367" t="s">
        <v>124</v>
      </c>
      <c r="F367" t="s">
        <v>127</v>
      </c>
      <c r="G367" t="s">
        <v>6</v>
      </c>
    </row>
    <row r="368" spans="1:23" x14ac:dyDescent="0.25">
      <c r="A368" t="s">
        <v>94</v>
      </c>
      <c r="B368" t="s">
        <v>5</v>
      </c>
      <c r="C368" t="s">
        <v>15</v>
      </c>
      <c r="D368" t="s">
        <v>16</v>
      </c>
      <c r="E368" t="s">
        <v>124</v>
      </c>
      <c r="F368" t="s">
        <v>127</v>
      </c>
      <c r="G368" t="s">
        <v>68</v>
      </c>
      <c r="K368" t="s">
        <v>21</v>
      </c>
      <c r="L368" t="s">
        <v>69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2020</v>
      </c>
      <c r="N368">
        <f t="shared" ref="N368:W370" ca="1" si="67">M368</f>
        <v>2020</v>
      </c>
      <c r="O368">
        <f t="shared" ca="1" si="67"/>
        <v>2020</v>
      </c>
      <c r="P368">
        <f t="shared" ca="1" si="67"/>
        <v>2020</v>
      </c>
      <c r="Q368">
        <f t="shared" ca="1" si="67"/>
        <v>2020</v>
      </c>
      <c r="R368">
        <f t="shared" ca="1" si="67"/>
        <v>2020</v>
      </c>
      <c r="S368">
        <f t="shared" ca="1" si="67"/>
        <v>2020</v>
      </c>
      <c r="T368">
        <f t="shared" ca="1" si="67"/>
        <v>2020</v>
      </c>
      <c r="U368">
        <f t="shared" ca="1" si="67"/>
        <v>2020</v>
      </c>
      <c r="V368">
        <f t="shared" ca="1" si="67"/>
        <v>2020</v>
      </c>
      <c r="W368">
        <f t="shared" ca="1" si="67"/>
        <v>2020</v>
      </c>
    </row>
    <row r="369" spans="1:23" x14ac:dyDescent="0.25">
      <c r="A369" t="s">
        <v>94</v>
      </c>
      <c r="B369" t="s">
        <v>5</v>
      </c>
      <c r="C369" t="s">
        <v>15</v>
      </c>
      <c r="D369" t="s">
        <v>16</v>
      </c>
      <c r="E369" t="s">
        <v>124</v>
      </c>
      <c r="F369" t="s">
        <v>127</v>
      </c>
      <c r="G369" t="s">
        <v>70</v>
      </c>
      <c r="K369" t="s">
        <v>21</v>
      </c>
      <c r="L369" t="s">
        <v>69</v>
      </c>
      <c r="M369" cm="1">
        <f t="array" aca="1" ref="M369" ca="1">INDEX([1]!constant_data,_xlfn.XMATCH(_xlfn.CONCAT(
SUBSTITUTE($A369,LEFT($A369,FIND($C369,$A369)+LEN($C369)-1),),
$F369,
$H369:$I369,
SUBSTITUTE($J369,LEFT($A369,FIND($C369,$A369)+LEN($C369)-1),)),
[1]!constant_index),_xlfn.XMATCH($G369,[1]!constant_header))</f>
        <v>2101</v>
      </c>
      <c r="N369">
        <f t="shared" ca="1" si="67"/>
        <v>2101</v>
      </c>
      <c r="O369">
        <f t="shared" ca="1" si="67"/>
        <v>2101</v>
      </c>
      <c r="P369">
        <f t="shared" ca="1" si="67"/>
        <v>2101</v>
      </c>
      <c r="Q369">
        <f t="shared" ca="1" si="67"/>
        <v>2101</v>
      </c>
      <c r="R369">
        <f t="shared" ca="1" si="67"/>
        <v>2101</v>
      </c>
      <c r="S369">
        <f t="shared" ca="1" si="67"/>
        <v>2101</v>
      </c>
      <c r="T369">
        <f t="shared" ca="1" si="67"/>
        <v>2101</v>
      </c>
      <c r="U369">
        <f t="shared" ca="1" si="67"/>
        <v>2101</v>
      </c>
      <c r="V369">
        <f t="shared" ca="1" si="67"/>
        <v>2101</v>
      </c>
      <c r="W369">
        <f t="shared" ca="1" si="67"/>
        <v>2101</v>
      </c>
    </row>
    <row r="370" spans="1:23" x14ac:dyDescent="0.25">
      <c r="A370" t="s">
        <v>94</v>
      </c>
      <c r="B370" t="s">
        <v>5</v>
      </c>
      <c r="C370" t="s">
        <v>15</v>
      </c>
      <c r="D370" t="s">
        <v>16</v>
      </c>
      <c r="E370" t="s">
        <v>124</v>
      </c>
      <c r="F370" t="s">
        <v>127</v>
      </c>
      <c r="G370" t="s">
        <v>71</v>
      </c>
      <c r="K370" t="s">
        <v>21</v>
      </c>
      <c r="L370" t="s">
        <v>72</v>
      </c>
      <c r="M370" cm="1">
        <f t="array" aca="1" ref="M370" ca="1">INDEX([1]!constant_data,_xlfn.XMATCH(_xlfn.CONCAT(
SUBSTITUTE($A370,LEFT($A370,FIND($C370,$A370)+LEN($C370)-1),),
$F370,
$H370:$I370,
SUBSTITUTE($J370,LEFT($A370,FIND($C370,$A370)+LEN($C370)-1),)),
[1]!constant_index),_xlfn.XMATCH($G370,[1]!constant_header))</f>
        <v>30</v>
      </c>
      <c r="N370">
        <f t="shared" ca="1" si="67"/>
        <v>30</v>
      </c>
      <c r="O370">
        <f t="shared" ca="1" si="67"/>
        <v>30</v>
      </c>
      <c r="P370">
        <f t="shared" ca="1" si="67"/>
        <v>30</v>
      </c>
      <c r="Q370">
        <f t="shared" ca="1" si="67"/>
        <v>30</v>
      </c>
      <c r="R370">
        <f t="shared" ca="1" si="67"/>
        <v>30</v>
      </c>
      <c r="S370">
        <f t="shared" ca="1" si="67"/>
        <v>30</v>
      </c>
      <c r="T370">
        <f t="shared" ca="1" si="67"/>
        <v>30</v>
      </c>
      <c r="U370">
        <f t="shared" ca="1" si="67"/>
        <v>30</v>
      </c>
      <c r="V370">
        <f t="shared" ca="1" si="67"/>
        <v>30</v>
      </c>
      <c r="W370">
        <f t="shared" ca="1" si="67"/>
        <v>30</v>
      </c>
    </row>
    <row r="371" spans="1:23" x14ac:dyDescent="0.25">
      <c r="A371" t="s">
        <v>94</v>
      </c>
      <c r="B371" t="s">
        <v>5</v>
      </c>
      <c r="C371" t="s">
        <v>15</v>
      </c>
      <c r="D371" t="s">
        <v>16</v>
      </c>
      <c r="E371" t="s">
        <v>124</v>
      </c>
      <c r="F371" t="s">
        <v>127</v>
      </c>
      <c r="G371" t="s">
        <v>73</v>
      </c>
      <c r="K371" t="s">
        <v>48</v>
      </c>
      <c r="L371" t="s">
        <v>65</v>
      </c>
      <c r="M371" cm="1">
        <f t="array" aca="1" ref="M371" ca="1">INDEX([1]!annual_data,_xlfn.XMATCH(_xlfn.CONCAT(
SUBSTITUTE($A371,LEFT($A371,FIND($C371,$A371)+LEN($C371)-1),),
$F371,
$G371:$I371,
SUBSTITUTE($J371,LEFT($A371,FIND($C371,$A371)+LEN($C371)-1),)),
[1]!annual_index),_xlfn.XMATCH(M$2,[1]!annual_header))</f>
        <v>0</v>
      </c>
    </row>
    <row r="372" spans="1:23" x14ac:dyDescent="0.25">
      <c r="A372" t="s">
        <v>94</v>
      </c>
      <c r="B372" t="s">
        <v>5</v>
      </c>
      <c r="C372" t="s">
        <v>15</v>
      </c>
      <c r="D372" t="s">
        <v>16</v>
      </c>
      <c r="E372" t="s">
        <v>124</v>
      </c>
      <c r="F372" t="s">
        <v>127</v>
      </c>
      <c r="G372" t="s">
        <v>84</v>
      </c>
      <c r="K372" t="s">
        <v>21</v>
      </c>
      <c r="L372" t="s">
        <v>75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116</v>
      </c>
      <c r="N372">
        <f t="shared" ref="N372:W373" ca="1" si="68">M372</f>
        <v>116</v>
      </c>
      <c r="O372">
        <f t="shared" ca="1" si="68"/>
        <v>116</v>
      </c>
      <c r="P372">
        <f t="shared" ca="1" si="68"/>
        <v>116</v>
      </c>
      <c r="Q372">
        <f t="shared" ca="1" si="68"/>
        <v>116</v>
      </c>
      <c r="R372">
        <f t="shared" ca="1" si="68"/>
        <v>116</v>
      </c>
      <c r="S372">
        <f t="shared" ca="1" si="68"/>
        <v>116</v>
      </c>
      <c r="T372">
        <f t="shared" ca="1" si="68"/>
        <v>116</v>
      </c>
      <c r="U372">
        <f t="shared" ca="1" si="68"/>
        <v>116</v>
      </c>
      <c r="V372">
        <f t="shared" ca="1" si="68"/>
        <v>116</v>
      </c>
      <c r="W372">
        <f t="shared" ca="1" si="68"/>
        <v>116</v>
      </c>
    </row>
    <row r="373" spans="1:23" x14ac:dyDescent="0.25">
      <c r="A373" t="s">
        <v>94</v>
      </c>
      <c r="B373" t="s">
        <v>5</v>
      </c>
      <c r="C373" t="s">
        <v>15</v>
      </c>
      <c r="D373" t="s">
        <v>16</v>
      </c>
      <c r="E373" t="s">
        <v>124</v>
      </c>
      <c r="F373" t="s">
        <v>127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12</v>
      </c>
      <c r="N373">
        <f t="shared" ca="1" si="68"/>
        <v>12</v>
      </c>
      <c r="O373">
        <f t="shared" ca="1" si="68"/>
        <v>12</v>
      </c>
      <c r="P373">
        <f t="shared" ca="1" si="68"/>
        <v>12</v>
      </c>
      <c r="Q373">
        <f t="shared" ca="1" si="68"/>
        <v>12</v>
      </c>
      <c r="R373">
        <f t="shared" ca="1" si="68"/>
        <v>12</v>
      </c>
      <c r="S373">
        <f t="shared" ca="1" si="68"/>
        <v>12</v>
      </c>
      <c r="T373">
        <f t="shared" ca="1" si="68"/>
        <v>12</v>
      </c>
      <c r="U373">
        <f t="shared" ca="1" si="68"/>
        <v>12</v>
      </c>
      <c r="V373">
        <f t="shared" ca="1" si="68"/>
        <v>12</v>
      </c>
      <c r="W373">
        <f t="shared" ca="1" si="68"/>
        <v>12</v>
      </c>
    </row>
    <row r="374" spans="1:23" x14ac:dyDescent="0.25">
      <c r="A374" t="s">
        <v>94</v>
      </c>
      <c r="B374" t="s">
        <v>5</v>
      </c>
      <c r="C374" t="s">
        <v>15</v>
      </c>
      <c r="D374" t="s">
        <v>16</v>
      </c>
      <c r="E374" t="s">
        <v>124</v>
      </c>
      <c r="F374" t="s">
        <v>127</v>
      </c>
      <c r="G374" t="s">
        <v>17</v>
      </c>
      <c r="J374" t="s">
        <v>115</v>
      </c>
      <c r="K374" t="s">
        <v>48</v>
      </c>
      <c r="L374" t="str" cm="1">
        <f t="array" aca="1" ref="L374" ca="1">INDEX([1]!annual_data,_xlfn.XMATCH(_xlfn.CONCAT(
SUBSTITUTE($A374,LEFT($A374,FIND($C374,$A374)+LEN($C374)-1),),
$F374,
$G374:$I374,
SUBSTITUTE($J374,LEFT($A374,FIND($C374,$A374)+LEN($C374)-1),)),
[1]!annual_index),_xlfn.XMATCH(L$2,[1]!annual_header))</f>
        <v>GJ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2.67</v>
      </c>
      <c r="N374" cm="1">
        <f t="array" aca="1" ref="N374" ca="1">INDEX([1]!annual_data,_xlfn.XMATCH(_xlfn.CONCAT(
SUBSTITUTE($A374,LEFT($A374,FIND($C374,$A374)+LEN($C374)-1),),
$F374,
$G374:$I374,
SUBSTITUTE($J374,LEFT($A374,FIND($C374,$A374)+LEN($C374)-1),)),
[1]!annual_index),_xlfn.XMATCH(N$2,[1]!annual_header))</f>
        <v>2.67</v>
      </c>
      <c r="O374" cm="1">
        <f t="array" aca="1" ref="O374" ca="1">INDEX([1]!annual_data,_xlfn.XMATCH(_xlfn.CONCAT(
SUBSTITUTE($A374,LEFT($A374,FIND($C374,$A374)+LEN($C374)-1),),
$F374,
$G374:$I374,
SUBSTITUTE($J374,LEFT($A374,FIND($C374,$A374)+LEN($C374)-1),)),
[1]!annual_index),_xlfn.XMATCH(O$2,[1]!annual_header))</f>
        <v>2.67</v>
      </c>
      <c r="P374" cm="1">
        <f t="array" aca="1" ref="P374" ca="1">INDEX([1]!annual_data,_xlfn.XMATCH(_xlfn.CONCAT(
SUBSTITUTE($A374,LEFT($A374,FIND($C374,$A374)+LEN($C374)-1),),
$F374,
$G374:$I374,
SUBSTITUTE($J374,LEFT($A374,FIND($C374,$A374)+LEN($C374)-1),)),
[1]!annual_index),_xlfn.XMATCH(P$2,[1]!annual_header))</f>
        <v>2.67</v>
      </c>
      <c r="Q374" cm="1">
        <f t="array" aca="1" ref="Q374" ca="1">INDEX([1]!annual_data,_xlfn.XMATCH(_xlfn.CONCAT(
SUBSTITUTE($A374,LEFT($A374,FIND($C374,$A374)+LEN($C374)-1),),
$F374,
$G374:$I374,
SUBSTITUTE($J374,LEFT($A374,FIND($C374,$A374)+LEN($C374)-1),)),
[1]!annual_index),_xlfn.XMATCH(Q$2,[1]!annual_header))</f>
        <v>2.67</v>
      </c>
      <c r="R374" cm="1">
        <f t="array" aca="1" ref="R374" ca="1">INDEX([1]!annual_data,_xlfn.XMATCH(_xlfn.CONCAT(
SUBSTITUTE($A374,LEFT($A374,FIND($C374,$A374)+LEN($C374)-1),),
$F374,
$G374:$I374,
SUBSTITUTE($J374,LEFT($A374,FIND($C374,$A374)+LEN($C374)-1),)),
[1]!annual_index),_xlfn.XMATCH(R$2,[1]!annual_header))</f>
        <v>2.67</v>
      </c>
      <c r="S374" cm="1">
        <f t="array" aca="1" ref="S374" ca="1">INDEX([1]!annual_data,_xlfn.XMATCH(_xlfn.CONCAT(
SUBSTITUTE($A374,LEFT($A374,FIND($C374,$A374)+LEN($C374)-1),),
$F374,
$G374:$I374,
SUBSTITUTE($J374,LEFT($A374,FIND($C374,$A374)+LEN($C374)-1),)),
[1]!annual_index),_xlfn.XMATCH(S$2,[1]!annual_header))</f>
        <v>2.67</v>
      </c>
      <c r="T374" cm="1">
        <f t="array" aca="1" ref="T374" ca="1">INDEX([1]!annual_data,_xlfn.XMATCH(_xlfn.CONCAT(
SUBSTITUTE($A374,LEFT($A374,FIND($C374,$A374)+LEN($C374)-1),),
$F374,
$G374:$I374,
SUBSTITUTE($J374,LEFT($A374,FIND($C374,$A374)+LEN($C374)-1),)),
[1]!annual_index),_xlfn.XMATCH(T$2,[1]!annual_header))</f>
        <v>2.67</v>
      </c>
      <c r="U374" cm="1">
        <f t="array" aca="1" ref="U374" ca="1">INDEX([1]!annual_data,_xlfn.XMATCH(_xlfn.CONCAT(
SUBSTITUTE($A374,LEFT($A374,FIND($C374,$A374)+LEN($C374)-1),),
$F374,
$G374:$I374,
SUBSTITUTE($J374,LEFT($A374,FIND($C374,$A374)+LEN($C374)-1),)),
[1]!annual_index),_xlfn.XMATCH(U$2,[1]!annual_header))</f>
        <v>2.67</v>
      </c>
      <c r="V374" cm="1">
        <f t="array" aca="1" ref="V374" ca="1">INDEX([1]!annual_data,_xlfn.XMATCH(_xlfn.CONCAT(
SUBSTITUTE($A374,LEFT($A374,FIND($C374,$A374)+LEN($C374)-1),),
$F374,
$G374:$I374,
SUBSTITUTE($J374,LEFT($A374,FIND($C374,$A374)+LEN($C374)-1),)),
[1]!annual_index),_xlfn.XMATCH(V$2,[1]!annual_header))</f>
        <v>2.67</v>
      </c>
      <c r="W374" cm="1">
        <f t="array" aca="1" ref="W374" ca="1">INDEX([1]!annual_data,_xlfn.XMATCH(_xlfn.CONCAT(
SUBSTITUTE($A374,LEFT($A374,FIND($C374,$A374)+LEN($C374)-1),),
$F374,
$G374:$I374,
SUBSTITUTE($J374,LEFT($A374,FIND($C374,$A374)+LEN($C374)-1),)),
[1]!annual_index),_xlfn.XMATCH(W$2,[1]!annual_header))</f>
        <v>2.67</v>
      </c>
    </row>
    <row r="375" spans="1:23" x14ac:dyDescent="0.25">
      <c r="A375" t="s">
        <v>94</v>
      </c>
      <c r="B375" t="s">
        <v>5</v>
      </c>
      <c r="C375" t="s">
        <v>15</v>
      </c>
      <c r="D375" t="s">
        <v>16</v>
      </c>
      <c r="E375" t="s">
        <v>124</v>
      </c>
      <c r="F375" t="s">
        <v>128</v>
      </c>
      <c r="G375" t="s">
        <v>6</v>
      </c>
    </row>
    <row r="376" spans="1:23" x14ac:dyDescent="0.25">
      <c r="A376" t="s">
        <v>94</v>
      </c>
      <c r="B376" t="s">
        <v>5</v>
      </c>
      <c r="C376" t="s">
        <v>15</v>
      </c>
      <c r="D376" t="s">
        <v>16</v>
      </c>
      <c r="E376" t="s">
        <v>124</v>
      </c>
      <c r="F376" t="s">
        <v>128</v>
      </c>
      <c r="G376" t="s">
        <v>68</v>
      </c>
      <c r="K376" t="s">
        <v>21</v>
      </c>
      <c r="L376" t="s">
        <v>69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2030</v>
      </c>
      <c r="N376">
        <f t="shared" ref="N376:W378" ca="1" si="69">M376</f>
        <v>2030</v>
      </c>
      <c r="O376">
        <f t="shared" ca="1" si="69"/>
        <v>2030</v>
      </c>
      <c r="P376">
        <f t="shared" ca="1" si="69"/>
        <v>2030</v>
      </c>
      <c r="Q376">
        <f t="shared" ca="1" si="69"/>
        <v>2030</v>
      </c>
      <c r="R376">
        <f t="shared" ca="1" si="69"/>
        <v>2030</v>
      </c>
      <c r="S376">
        <f t="shared" ca="1" si="69"/>
        <v>2030</v>
      </c>
      <c r="T376">
        <f t="shared" ca="1" si="69"/>
        <v>2030</v>
      </c>
      <c r="U376">
        <f t="shared" ca="1" si="69"/>
        <v>2030</v>
      </c>
      <c r="V376">
        <f t="shared" ca="1" si="69"/>
        <v>2030</v>
      </c>
      <c r="W376">
        <f t="shared" ca="1" si="69"/>
        <v>2030</v>
      </c>
    </row>
    <row r="377" spans="1:23" x14ac:dyDescent="0.25">
      <c r="A377" t="s">
        <v>94</v>
      </c>
      <c r="B377" t="s">
        <v>5</v>
      </c>
      <c r="C377" t="s">
        <v>15</v>
      </c>
      <c r="D377" t="s">
        <v>16</v>
      </c>
      <c r="E377" t="s">
        <v>124</v>
      </c>
      <c r="F377" t="s">
        <v>128</v>
      </c>
      <c r="G377" t="s">
        <v>70</v>
      </c>
      <c r="K377" t="s">
        <v>21</v>
      </c>
      <c r="L377" t="s">
        <v>69</v>
      </c>
      <c r="M377" cm="1">
        <f t="array" aca="1" ref="M377" ca="1">INDEX([1]!constant_data,_xlfn.XMATCH(_xlfn.CONCAT(
SUBSTITUTE($A377,LEFT($A377,FIND($C377,$A377)+LEN($C377)-1),),
$F377,
$H377:$I377,
SUBSTITUTE($J377,LEFT($A377,FIND($C377,$A377)+LEN($C377)-1),)),
[1]!constant_index),_xlfn.XMATCH($G377,[1]!constant_header))</f>
        <v>2101</v>
      </c>
      <c r="N377">
        <f t="shared" ca="1" si="69"/>
        <v>2101</v>
      </c>
      <c r="O377">
        <f t="shared" ca="1" si="69"/>
        <v>2101</v>
      </c>
      <c r="P377">
        <f t="shared" ca="1" si="69"/>
        <v>2101</v>
      </c>
      <c r="Q377">
        <f t="shared" ca="1" si="69"/>
        <v>2101</v>
      </c>
      <c r="R377">
        <f t="shared" ca="1" si="69"/>
        <v>2101</v>
      </c>
      <c r="S377">
        <f t="shared" ca="1" si="69"/>
        <v>2101</v>
      </c>
      <c r="T377">
        <f t="shared" ca="1" si="69"/>
        <v>2101</v>
      </c>
      <c r="U377">
        <f t="shared" ca="1" si="69"/>
        <v>2101</v>
      </c>
      <c r="V377">
        <f t="shared" ca="1" si="69"/>
        <v>2101</v>
      </c>
      <c r="W377">
        <f t="shared" ca="1" si="69"/>
        <v>2101</v>
      </c>
    </row>
    <row r="378" spans="1:23" x14ac:dyDescent="0.25">
      <c r="A378" t="s">
        <v>94</v>
      </c>
      <c r="B378" t="s">
        <v>5</v>
      </c>
      <c r="C378" t="s">
        <v>15</v>
      </c>
      <c r="D378" t="s">
        <v>16</v>
      </c>
      <c r="E378" t="s">
        <v>124</v>
      </c>
      <c r="F378" t="s">
        <v>128</v>
      </c>
      <c r="G378" t="s">
        <v>71</v>
      </c>
      <c r="K378" t="s">
        <v>21</v>
      </c>
      <c r="L378" t="s">
        <v>72</v>
      </c>
      <c r="M378" cm="1">
        <f t="array" aca="1" ref="M378" ca="1">INDEX([1]!constant_data,_xlfn.XMATCH(_xlfn.CONCAT(
SUBSTITUTE($A378,LEFT($A378,FIND($C378,$A378)+LEN($C378)-1),),
$F378,
$H378:$I378,
SUBSTITUTE($J378,LEFT($A378,FIND($C378,$A378)+LEN($C378)-1),)),
[1]!constant_index),_xlfn.XMATCH($G378,[1]!constant_header))</f>
        <v>30</v>
      </c>
      <c r="N378">
        <f t="shared" ca="1" si="69"/>
        <v>30</v>
      </c>
      <c r="O378">
        <f t="shared" ca="1" si="69"/>
        <v>30</v>
      </c>
      <c r="P378">
        <f t="shared" ca="1" si="69"/>
        <v>30</v>
      </c>
      <c r="Q378">
        <f t="shared" ca="1" si="69"/>
        <v>30</v>
      </c>
      <c r="R378">
        <f t="shared" ca="1" si="69"/>
        <v>30</v>
      </c>
      <c r="S378">
        <f t="shared" ca="1" si="69"/>
        <v>30</v>
      </c>
      <c r="T378">
        <f t="shared" ca="1" si="69"/>
        <v>30</v>
      </c>
      <c r="U378">
        <f t="shared" ca="1" si="69"/>
        <v>30</v>
      </c>
      <c r="V378">
        <f t="shared" ca="1" si="69"/>
        <v>30</v>
      </c>
      <c r="W378">
        <f t="shared" ca="1" si="69"/>
        <v>30</v>
      </c>
    </row>
    <row r="379" spans="1:23" x14ac:dyDescent="0.25">
      <c r="A379" t="s">
        <v>94</v>
      </c>
      <c r="B379" t="s">
        <v>5</v>
      </c>
      <c r="C379" t="s">
        <v>15</v>
      </c>
      <c r="D379" t="s">
        <v>16</v>
      </c>
      <c r="E379" t="s">
        <v>124</v>
      </c>
      <c r="F379" t="s">
        <v>128</v>
      </c>
      <c r="G379" t="s">
        <v>73</v>
      </c>
      <c r="K379" t="s">
        <v>48</v>
      </c>
      <c r="L379" t="s">
        <v>65</v>
      </c>
      <c r="M379" cm="1">
        <f t="array" aca="1" ref="M379" ca="1">INDEX([1]!annual_data,_xlfn.XMATCH(_xlfn.CONCAT(
SUBSTITUTE($A379,LEFT($A379,FIND($C379,$A379)+LEN($C379)-1),),
$F379,
$G379:$I379,
SUBSTITUTE($J379,LEFT($A379,FIND($C379,$A379)+LEN($C379)-1),)),
[1]!annual_index),_xlfn.XMATCH(M$2,[1]!annual_header))</f>
        <v>0</v>
      </c>
    </row>
    <row r="380" spans="1:23" x14ac:dyDescent="0.25">
      <c r="A380" t="s">
        <v>94</v>
      </c>
      <c r="B380" t="s">
        <v>5</v>
      </c>
      <c r="C380" t="s">
        <v>15</v>
      </c>
      <c r="D380" t="s">
        <v>16</v>
      </c>
      <c r="E380" t="s">
        <v>124</v>
      </c>
      <c r="F380" t="s">
        <v>128</v>
      </c>
      <c r="G380" t="s">
        <v>84</v>
      </c>
      <c r="K380" t="s">
        <v>21</v>
      </c>
      <c r="L380" t="s">
        <v>75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116</v>
      </c>
      <c r="N380">
        <f t="shared" ref="N380:W381" ca="1" si="70">M380</f>
        <v>116</v>
      </c>
      <c r="O380">
        <f t="shared" ca="1" si="70"/>
        <v>116</v>
      </c>
      <c r="P380">
        <f t="shared" ca="1" si="70"/>
        <v>116</v>
      </c>
      <c r="Q380">
        <f t="shared" ca="1" si="70"/>
        <v>116</v>
      </c>
      <c r="R380">
        <f t="shared" ca="1" si="70"/>
        <v>116</v>
      </c>
      <c r="S380">
        <f t="shared" ca="1" si="70"/>
        <v>116</v>
      </c>
      <c r="T380">
        <f t="shared" ca="1" si="70"/>
        <v>116</v>
      </c>
      <c r="U380">
        <f t="shared" ca="1" si="70"/>
        <v>116</v>
      </c>
      <c r="V380">
        <f t="shared" ca="1" si="70"/>
        <v>116</v>
      </c>
      <c r="W380">
        <f t="shared" ca="1" si="70"/>
        <v>116</v>
      </c>
    </row>
    <row r="381" spans="1:23" x14ac:dyDescent="0.25">
      <c r="A381" t="s">
        <v>94</v>
      </c>
      <c r="B381" t="s">
        <v>5</v>
      </c>
      <c r="C381" t="s">
        <v>15</v>
      </c>
      <c r="D381" t="s">
        <v>16</v>
      </c>
      <c r="E381" t="s">
        <v>124</v>
      </c>
      <c r="F381" t="s">
        <v>128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12</v>
      </c>
      <c r="N381">
        <f t="shared" ca="1" si="70"/>
        <v>12</v>
      </c>
      <c r="O381">
        <f t="shared" ca="1" si="70"/>
        <v>12</v>
      </c>
      <c r="P381">
        <f t="shared" ca="1" si="70"/>
        <v>12</v>
      </c>
      <c r="Q381">
        <f t="shared" ca="1" si="70"/>
        <v>12</v>
      </c>
      <c r="R381">
        <f t="shared" ca="1" si="70"/>
        <v>12</v>
      </c>
      <c r="S381">
        <f t="shared" ca="1" si="70"/>
        <v>12</v>
      </c>
      <c r="T381">
        <f t="shared" ca="1" si="70"/>
        <v>12</v>
      </c>
      <c r="U381">
        <f t="shared" ca="1" si="70"/>
        <v>12</v>
      </c>
      <c r="V381">
        <f t="shared" ca="1" si="70"/>
        <v>12</v>
      </c>
      <c r="W381">
        <f t="shared" ca="1" si="70"/>
        <v>12</v>
      </c>
    </row>
    <row r="382" spans="1:23" x14ac:dyDescent="0.25">
      <c r="A382" t="s">
        <v>94</v>
      </c>
      <c r="B382" t="s">
        <v>5</v>
      </c>
      <c r="C382" t="s">
        <v>15</v>
      </c>
      <c r="D382" t="s">
        <v>16</v>
      </c>
      <c r="E382" t="s">
        <v>124</v>
      </c>
      <c r="F382" t="s">
        <v>128</v>
      </c>
      <c r="G382" t="s">
        <v>17</v>
      </c>
      <c r="J382" t="s">
        <v>115</v>
      </c>
      <c r="K382" t="s">
        <v>48</v>
      </c>
      <c r="L382" t="str" cm="1">
        <f t="array" aca="1" ref="L382" ca="1">INDEX([1]!annual_data,_xlfn.XMATCH(_xlfn.CONCAT(
SUBSTITUTE($A382,LEFT($A382,FIND($C382,$A382)+LEN($C382)-1),),
$F382,
$G382:$I382,
SUBSTITUTE($J382,LEFT($A382,FIND($C382,$A382)+LEN($C382)-1),)),
[1]!annual_index),_xlfn.XMATCH(L$2,[1]!annual_header))</f>
        <v>GJ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2.6</v>
      </c>
      <c r="N382" cm="1">
        <f t="array" aca="1" ref="N382" ca="1">INDEX([1]!annual_data,_xlfn.XMATCH(_xlfn.CONCAT(
SUBSTITUTE($A382,LEFT($A382,FIND($C382,$A382)+LEN($C382)-1),),
$F382,
$G382:$I382,
SUBSTITUTE($J382,LEFT($A382,FIND($C382,$A382)+LEN($C382)-1),)),
[1]!annual_index),_xlfn.XMATCH(N$2,[1]!annual_header))</f>
        <v>2.6</v>
      </c>
      <c r="O382" cm="1">
        <f t="array" aca="1" ref="O382" ca="1">INDEX([1]!annual_data,_xlfn.XMATCH(_xlfn.CONCAT(
SUBSTITUTE($A382,LEFT($A382,FIND($C382,$A382)+LEN($C382)-1),),
$F382,
$G382:$I382,
SUBSTITUTE($J382,LEFT($A382,FIND($C382,$A382)+LEN($C382)-1),)),
[1]!annual_index),_xlfn.XMATCH(O$2,[1]!annual_header))</f>
        <v>2.6</v>
      </c>
      <c r="P382" cm="1">
        <f t="array" aca="1" ref="P382" ca="1">INDEX([1]!annual_data,_xlfn.XMATCH(_xlfn.CONCAT(
SUBSTITUTE($A382,LEFT($A382,FIND($C382,$A382)+LEN($C382)-1),),
$F382,
$G382:$I382,
SUBSTITUTE($J382,LEFT($A382,FIND($C382,$A382)+LEN($C382)-1),)),
[1]!annual_index),_xlfn.XMATCH(P$2,[1]!annual_header))</f>
        <v>2.6</v>
      </c>
      <c r="Q382" cm="1">
        <f t="array" aca="1" ref="Q382" ca="1">INDEX([1]!annual_data,_xlfn.XMATCH(_xlfn.CONCAT(
SUBSTITUTE($A382,LEFT($A382,FIND($C382,$A382)+LEN($C382)-1),),
$F382,
$G382:$I382,
SUBSTITUTE($J382,LEFT($A382,FIND($C382,$A382)+LEN($C382)-1),)),
[1]!annual_index),_xlfn.XMATCH(Q$2,[1]!annual_header))</f>
        <v>2.6</v>
      </c>
      <c r="R382" cm="1">
        <f t="array" aca="1" ref="R382" ca="1">INDEX([1]!annual_data,_xlfn.XMATCH(_xlfn.CONCAT(
SUBSTITUTE($A382,LEFT($A382,FIND($C382,$A382)+LEN($C382)-1),),
$F382,
$G382:$I382,
SUBSTITUTE($J382,LEFT($A382,FIND($C382,$A382)+LEN($C382)-1),)),
[1]!annual_index),_xlfn.XMATCH(R$2,[1]!annual_header))</f>
        <v>2.6</v>
      </c>
      <c r="S382" cm="1">
        <f t="array" aca="1" ref="S382" ca="1">INDEX([1]!annual_data,_xlfn.XMATCH(_xlfn.CONCAT(
SUBSTITUTE($A382,LEFT($A382,FIND($C382,$A382)+LEN($C382)-1),),
$F382,
$G382:$I382,
SUBSTITUTE($J382,LEFT($A382,FIND($C382,$A382)+LEN($C382)-1),)),
[1]!annual_index),_xlfn.XMATCH(S$2,[1]!annual_header))</f>
        <v>2.6</v>
      </c>
      <c r="T382" cm="1">
        <f t="array" aca="1" ref="T382" ca="1">INDEX([1]!annual_data,_xlfn.XMATCH(_xlfn.CONCAT(
SUBSTITUTE($A382,LEFT($A382,FIND($C382,$A382)+LEN($C382)-1),),
$F382,
$G382:$I382,
SUBSTITUTE($J382,LEFT($A382,FIND($C382,$A382)+LEN($C382)-1),)),
[1]!annual_index),_xlfn.XMATCH(T$2,[1]!annual_header))</f>
        <v>2.6</v>
      </c>
      <c r="U382" cm="1">
        <f t="array" aca="1" ref="U382" ca="1">INDEX([1]!annual_data,_xlfn.XMATCH(_xlfn.CONCAT(
SUBSTITUTE($A382,LEFT($A382,FIND($C382,$A382)+LEN($C382)-1),),
$F382,
$G382:$I382,
SUBSTITUTE($J382,LEFT($A382,FIND($C382,$A382)+LEN($C382)-1),)),
[1]!annual_index),_xlfn.XMATCH(U$2,[1]!annual_header))</f>
        <v>2.6</v>
      </c>
      <c r="V382" cm="1">
        <f t="array" aca="1" ref="V382" ca="1">INDEX([1]!annual_data,_xlfn.XMATCH(_xlfn.CONCAT(
SUBSTITUTE($A382,LEFT($A382,FIND($C382,$A382)+LEN($C382)-1),),
$F382,
$G382:$I382,
SUBSTITUTE($J382,LEFT($A382,FIND($C382,$A382)+LEN($C382)-1),)),
[1]!annual_index),_xlfn.XMATCH(V$2,[1]!annual_header))</f>
        <v>2.6</v>
      </c>
      <c r="W382" cm="1">
        <f t="array" aca="1" ref="W382" ca="1">INDEX([1]!annual_data,_xlfn.XMATCH(_xlfn.CONCAT(
SUBSTITUTE($A382,LEFT($A382,FIND($C382,$A382)+LEN($C382)-1),),
$F382,
$G382:$I382,
SUBSTITUTE($J382,LEFT($A382,FIND($C382,$A382)+LEN($C382)-1),)),
[1]!annual_index),_xlfn.XMATCH(W$2,[1]!annual_header))</f>
        <v>2.6</v>
      </c>
    </row>
    <row r="383" spans="1:23" x14ac:dyDescent="0.25">
      <c r="A383" t="s">
        <v>94</v>
      </c>
      <c r="B383" t="s">
        <v>5</v>
      </c>
      <c r="C383" t="s">
        <v>15</v>
      </c>
      <c r="D383" t="s">
        <v>16</v>
      </c>
      <c r="E383" t="s">
        <v>124</v>
      </c>
      <c r="F383" t="s">
        <v>129</v>
      </c>
      <c r="G383" t="s">
        <v>6</v>
      </c>
    </row>
    <row r="384" spans="1:23" x14ac:dyDescent="0.25">
      <c r="A384" t="s">
        <v>94</v>
      </c>
      <c r="B384" t="s">
        <v>5</v>
      </c>
      <c r="C384" t="s">
        <v>15</v>
      </c>
      <c r="D384" t="s">
        <v>16</v>
      </c>
      <c r="E384" t="s">
        <v>124</v>
      </c>
      <c r="F384" t="s">
        <v>129</v>
      </c>
      <c r="G384" t="s">
        <v>68</v>
      </c>
      <c r="K384" t="s">
        <v>21</v>
      </c>
      <c r="L384" t="s">
        <v>69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2010</v>
      </c>
      <c r="N384">
        <f t="shared" ref="N384:W386" ca="1" si="71">M384</f>
        <v>2010</v>
      </c>
      <c r="O384">
        <f t="shared" ca="1" si="71"/>
        <v>2010</v>
      </c>
      <c r="P384">
        <f t="shared" ca="1" si="71"/>
        <v>2010</v>
      </c>
      <c r="Q384">
        <f t="shared" ca="1" si="71"/>
        <v>2010</v>
      </c>
      <c r="R384">
        <f t="shared" ca="1" si="71"/>
        <v>2010</v>
      </c>
      <c r="S384">
        <f t="shared" ca="1" si="71"/>
        <v>2010</v>
      </c>
      <c r="T384">
        <f t="shared" ca="1" si="71"/>
        <v>2010</v>
      </c>
      <c r="U384">
        <f t="shared" ca="1" si="71"/>
        <v>2010</v>
      </c>
      <c r="V384">
        <f t="shared" ca="1" si="71"/>
        <v>2010</v>
      </c>
      <c r="W384">
        <f t="shared" ca="1" si="71"/>
        <v>2010</v>
      </c>
    </row>
    <row r="385" spans="1:23" x14ac:dyDescent="0.25">
      <c r="A385" t="s">
        <v>94</v>
      </c>
      <c r="B385" t="s">
        <v>5</v>
      </c>
      <c r="C385" t="s">
        <v>15</v>
      </c>
      <c r="D385" t="s">
        <v>16</v>
      </c>
      <c r="E385" t="s">
        <v>124</v>
      </c>
      <c r="F385" t="s">
        <v>129</v>
      </c>
      <c r="G385" t="s">
        <v>70</v>
      </c>
      <c r="K385" t="s">
        <v>21</v>
      </c>
      <c r="L385" t="s">
        <v>69</v>
      </c>
      <c r="M385" cm="1">
        <f t="array" aca="1" ref="M385" ca="1">INDEX([1]!constant_data,_xlfn.XMATCH(_xlfn.CONCAT(
SUBSTITUTE($A385,LEFT($A385,FIND($C385,$A385)+LEN($C385)-1),),
$F385,
$H385:$I385,
SUBSTITUTE($J385,LEFT($A385,FIND($C385,$A385)+LEN($C385)-1),)),
[1]!constant_index),_xlfn.XMATCH($G385,[1]!constant_header))</f>
        <v>2101</v>
      </c>
      <c r="N385">
        <f t="shared" ca="1" si="71"/>
        <v>2101</v>
      </c>
      <c r="O385">
        <f t="shared" ca="1" si="71"/>
        <v>2101</v>
      </c>
      <c r="P385">
        <f t="shared" ca="1" si="71"/>
        <v>2101</v>
      </c>
      <c r="Q385">
        <f t="shared" ca="1" si="71"/>
        <v>2101</v>
      </c>
      <c r="R385">
        <f t="shared" ca="1" si="71"/>
        <v>2101</v>
      </c>
      <c r="S385">
        <f t="shared" ca="1" si="71"/>
        <v>2101</v>
      </c>
      <c r="T385">
        <f t="shared" ca="1" si="71"/>
        <v>2101</v>
      </c>
      <c r="U385">
        <f t="shared" ca="1" si="71"/>
        <v>2101</v>
      </c>
      <c r="V385">
        <f t="shared" ca="1" si="71"/>
        <v>2101</v>
      </c>
      <c r="W385">
        <f t="shared" ca="1" si="71"/>
        <v>2101</v>
      </c>
    </row>
    <row r="386" spans="1:23" x14ac:dyDescent="0.25">
      <c r="A386" t="s">
        <v>94</v>
      </c>
      <c r="B386" t="s">
        <v>5</v>
      </c>
      <c r="C386" t="s">
        <v>15</v>
      </c>
      <c r="D386" t="s">
        <v>16</v>
      </c>
      <c r="E386" t="s">
        <v>124</v>
      </c>
      <c r="F386" t="s">
        <v>129</v>
      </c>
      <c r="G386" t="s">
        <v>71</v>
      </c>
      <c r="K386" t="s">
        <v>21</v>
      </c>
      <c r="L386" t="s">
        <v>72</v>
      </c>
      <c r="M386" cm="1">
        <f t="array" aca="1" ref="M386" ca="1">INDEX([1]!constant_data,_xlfn.XMATCH(_xlfn.CONCAT(
SUBSTITUTE($A386,LEFT($A386,FIND($C386,$A386)+LEN($C386)-1),),
$F386,
$H386:$I386,
SUBSTITUTE($J386,LEFT($A386,FIND($C386,$A386)+LEN($C386)-1),)),
[1]!constant_index),_xlfn.XMATCH($G386,[1]!constant_header))</f>
        <v>30</v>
      </c>
      <c r="N386">
        <f t="shared" ca="1" si="71"/>
        <v>30</v>
      </c>
      <c r="O386">
        <f t="shared" ca="1" si="71"/>
        <v>30</v>
      </c>
      <c r="P386">
        <f t="shared" ca="1" si="71"/>
        <v>30</v>
      </c>
      <c r="Q386">
        <f t="shared" ca="1" si="71"/>
        <v>30</v>
      </c>
      <c r="R386">
        <f t="shared" ca="1" si="71"/>
        <v>30</v>
      </c>
      <c r="S386">
        <f t="shared" ca="1" si="71"/>
        <v>30</v>
      </c>
      <c r="T386">
        <f t="shared" ca="1" si="71"/>
        <v>30</v>
      </c>
      <c r="U386">
        <f t="shared" ca="1" si="71"/>
        <v>30</v>
      </c>
      <c r="V386">
        <f t="shared" ca="1" si="71"/>
        <v>30</v>
      </c>
      <c r="W386">
        <f t="shared" ca="1" si="71"/>
        <v>30</v>
      </c>
    </row>
    <row r="387" spans="1:23" x14ac:dyDescent="0.25">
      <c r="A387" t="s">
        <v>94</v>
      </c>
      <c r="B387" t="s">
        <v>5</v>
      </c>
      <c r="C387" t="s">
        <v>15</v>
      </c>
      <c r="D387" t="s">
        <v>16</v>
      </c>
      <c r="E387" t="s">
        <v>124</v>
      </c>
      <c r="F387" t="s">
        <v>129</v>
      </c>
      <c r="G387" t="s">
        <v>73</v>
      </c>
      <c r="K387" t="s">
        <v>48</v>
      </c>
      <c r="L387" t="s">
        <v>65</v>
      </c>
      <c r="M387" cm="1">
        <f t="array" aca="1" ref="M387" ca="1">INDEX([1]!annual_data,_xlfn.XMATCH(_xlfn.CONCAT(
SUBSTITUTE($A387,LEFT($A387,FIND($C387,$A387)+LEN($C387)-1),),
$F387,
$G387:$I387,
SUBSTITUTE($J387,LEFT($A387,FIND($C387,$A387)+LEN($C387)-1),)),
[1]!annual_index),_xlfn.XMATCH(M$2,[1]!annual_header))</f>
        <v>0</v>
      </c>
    </row>
    <row r="388" spans="1:23" x14ac:dyDescent="0.25">
      <c r="A388" t="s">
        <v>94</v>
      </c>
      <c r="B388" t="s">
        <v>5</v>
      </c>
      <c r="C388" t="s">
        <v>15</v>
      </c>
      <c r="D388" t="s">
        <v>16</v>
      </c>
      <c r="E388" t="s">
        <v>124</v>
      </c>
      <c r="F388" t="s">
        <v>129</v>
      </c>
      <c r="G388" t="s">
        <v>84</v>
      </c>
      <c r="K388" t="s">
        <v>21</v>
      </c>
      <c r="L388" t="s">
        <v>75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175</v>
      </c>
      <c r="N388">
        <f t="shared" ref="N388:W389" ca="1" si="72">M388</f>
        <v>175</v>
      </c>
      <c r="O388">
        <f t="shared" ca="1" si="72"/>
        <v>175</v>
      </c>
      <c r="P388">
        <f t="shared" ca="1" si="72"/>
        <v>175</v>
      </c>
      <c r="Q388">
        <f t="shared" ca="1" si="72"/>
        <v>175</v>
      </c>
      <c r="R388">
        <f t="shared" ca="1" si="72"/>
        <v>175</v>
      </c>
      <c r="S388">
        <f t="shared" ca="1" si="72"/>
        <v>175</v>
      </c>
      <c r="T388">
        <f t="shared" ca="1" si="72"/>
        <v>175</v>
      </c>
      <c r="U388">
        <f t="shared" ca="1" si="72"/>
        <v>175</v>
      </c>
      <c r="V388">
        <f t="shared" ca="1" si="72"/>
        <v>175</v>
      </c>
      <c r="W388">
        <f t="shared" ca="1" si="72"/>
        <v>175</v>
      </c>
    </row>
    <row r="389" spans="1:23" x14ac:dyDescent="0.25">
      <c r="A389" t="s">
        <v>94</v>
      </c>
      <c r="B389" t="s">
        <v>5</v>
      </c>
      <c r="C389" t="s">
        <v>15</v>
      </c>
      <c r="D389" t="s">
        <v>16</v>
      </c>
      <c r="E389" t="s">
        <v>124</v>
      </c>
      <c r="F389" t="s">
        <v>129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6</v>
      </c>
      <c r="N389">
        <f t="shared" ca="1" si="72"/>
        <v>6</v>
      </c>
      <c r="O389">
        <f t="shared" ca="1" si="72"/>
        <v>6</v>
      </c>
      <c r="P389">
        <f t="shared" ca="1" si="72"/>
        <v>6</v>
      </c>
      <c r="Q389">
        <f t="shared" ca="1" si="72"/>
        <v>6</v>
      </c>
      <c r="R389">
        <f t="shared" ca="1" si="72"/>
        <v>6</v>
      </c>
      <c r="S389">
        <f t="shared" ca="1" si="72"/>
        <v>6</v>
      </c>
      <c r="T389">
        <f t="shared" ca="1" si="72"/>
        <v>6</v>
      </c>
      <c r="U389">
        <f t="shared" ca="1" si="72"/>
        <v>6</v>
      </c>
      <c r="V389">
        <f t="shared" ca="1" si="72"/>
        <v>6</v>
      </c>
      <c r="W389">
        <f t="shared" ca="1" si="72"/>
        <v>6</v>
      </c>
    </row>
    <row r="390" spans="1:23" x14ac:dyDescent="0.25">
      <c r="A390" t="s">
        <v>94</v>
      </c>
      <c r="B390" t="s">
        <v>5</v>
      </c>
      <c r="C390" t="s">
        <v>15</v>
      </c>
      <c r="D390" t="s">
        <v>16</v>
      </c>
      <c r="E390" t="s">
        <v>124</v>
      </c>
      <c r="F390" t="s">
        <v>129</v>
      </c>
      <c r="G390" t="s">
        <v>17</v>
      </c>
      <c r="J390" t="s">
        <v>31</v>
      </c>
      <c r="K390" t="s">
        <v>48</v>
      </c>
      <c r="L390" t="str" cm="1">
        <f t="array" aca="1" ref="L390" ca="1">INDEX([1]!annual_data,_xlfn.XMATCH(_xlfn.CONCAT(
SUBSTITUTE($A390,LEFT($A390,FIND($C390,$A390)+LEN($C390)-1),),
$F390,
$G390:$I390,
SUBSTITUTE($J390,LEFT($A390,FIND($C390,$A390)+LEN($C390)-1),)),
[1]!annual_index),_xlfn.XMATCH(L$2,[1]!annual_header))</f>
        <v>GJ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1.0640000000000001</v>
      </c>
      <c r="N390" cm="1">
        <f t="array" aca="1" ref="N390" ca="1">INDEX([1]!annual_data,_xlfn.XMATCH(_xlfn.CONCAT(
SUBSTITUTE($A390,LEFT($A390,FIND($C390,$A390)+LEN($C390)-1),),
$F390,
$G390:$I390,
SUBSTITUTE($J390,LEFT($A390,FIND($C390,$A390)+LEN($C390)-1),)),
[1]!annual_index),_xlfn.XMATCH(N$2,[1]!annual_header))</f>
        <v>1.0640000000000001</v>
      </c>
      <c r="O390" cm="1">
        <f t="array" aca="1" ref="O390" ca="1">INDEX([1]!annual_data,_xlfn.XMATCH(_xlfn.CONCAT(
SUBSTITUTE($A390,LEFT($A390,FIND($C390,$A390)+LEN($C390)-1),),
$F390,
$G390:$I390,
SUBSTITUTE($J390,LEFT($A390,FIND($C390,$A390)+LEN($C390)-1),)),
[1]!annual_index),_xlfn.XMATCH(O$2,[1]!annual_header))</f>
        <v>1.0640000000000001</v>
      </c>
      <c r="P390" cm="1">
        <f t="array" aca="1" ref="P390" ca="1">INDEX([1]!annual_data,_xlfn.XMATCH(_xlfn.CONCAT(
SUBSTITUTE($A390,LEFT($A390,FIND($C390,$A390)+LEN($C390)-1),),
$F390,
$G390:$I390,
SUBSTITUTE($J390,LEFT($A390,FIND($C390,$A390)+LEN($C390)-1),)),
[1]!annual_index),_xlfn.XMATCH(P$2,[1]!annual_header))</f>
        <v>1.0640000000000001</v>
      </c>
      <c r="Q390" cm="1">
        <f t="array" aca="1" ref="Q390" ca="1">INDEX([1]!annual_data,_xlfn.XMATCH(_xlfn.CONCAT(
SUBSTITUTE($A390,LEFT($A390,FIND($C390,$A390)+LEN($C390)-1),),
$F390,
$G390:$I390,
SUBSTITUTE($J390,LEFT($A390,FIND($C390,$A390)+LEN($C390)-1),)),
[1]!annual_index),_xlfn.XMATCH(Q$2,[1]!annual_header))</f>
        <v>1.0640000000000001</v>
      </c>
      <c r="R390" cm="1">
        <f t="array" aca="1" ref="R390" ca="1">INDEX([1]!annual_data,_xlfn.XMATCH(_xlfn.CONCAT(
SUBSTITUTE($A390,LEFT($A390,FIND($C390,$A390)+LEN($C390)-1),),
$F390,
$G390:$I390,
SUBSTITUTE($J390,LEFT($A390,FIND($C390,$A390)+LEN($C390)-1),)),
[1]!annual_index),_xlfn.XMATCH(R$2,[1]!annual_header))</f>
        <v>1.0640000000000001</v>
      </c>
      <c r="S390" cm="1">
        <f t="array" aca="1" ref="S390" ca="1">INDEX([1]!annual_data,_xlfn.XMATCH(_xlfn.CONCAT(
SUBSTITUTE($A390,LEFT($A390,FIND($C390,$A390)+LEN($C390)-1),),
$F390,
$G390:$I390,
SUBSTITUTE($J390,LEFT($A390,FIND($C390,$A390)+LEN($C390)-1),)),
[1]!annual_index),_xlfn.XMATCH(S$2,[1]!annual_header))</f>
        <v>1.0640000000000001</v>
      </c>
      <c r="T390" cm="1">
        <f t="array" aca="1" ref="T390" ca="1">INDEX([1]!annual_data,_xlfn.XMATCH(_xlfn.CONCAT(
SUBSTITUTE($A390,LEFT($A390,FIND($C390,$A390)+LEN($C390)-1),),
$F390,
$G390:$I390,
SUBSTITUTE($J390,LEFT($A390,FIND($C390,$A390)+LEN($C390)-1),)),
[1]!annual_index),_xlfn.XMATCH(T$2,[1]!annual_header))</f>
        <v>1.0640000000000001</v>
      </c>
      <c r="U390" cm="1">
        <f t="array" aca="1" ref="U390" ca="1">INDEX([1]!annual_data,_xlfn.XMATCH(_xlfn.CONCAT(
SUBSTITUTE($A390,LEFT($A390,FIND($C390,$A390)+LEN($C390)-1),),
$F390,
$G390:$I390,
SUBSTITUTE($J390,LEFT($A390,FIND($C390,$A390)+LEN($C390)-1),)),
[1]!annual_index),_xlfn.XMATCH(U$2,[1]!annual_header))</f>
        <v>1.0640000000000001</v>
      </c>
      <c r="V390" cm="1">
        <f t="array" aca="1" ref="V390" ca="1">INDEX([1]!annual_data,_xlfn.XMATCH(_xlfn.CONCAT(
SUBSTITUTE($A390,LEFT($A390,FIND($C390,$A390)+LEN($C390)-1),),
$F390,
$G390:$I390,
SUBSTITUTE($J390,LEFT($A390,FIND($C390,$A390)+LEN($C390)-1),)),
[1]!annual_index),_xlfn.XMATCH(V$2,[1]!annual_header))</f>
        <v>1.0640000000000001</v>
      </c>
      <c r="W390" cm="1">
        <f t="array" aca="1" ref="W390" ca="1">INDEX([1]!annual_data,_xlfn.XMATCH(_xlfn.CONCAT(
SUBSTITUTE($A390,LEFT($A390,FIND($C390,$A390)+LEN($C390)-1),),
$F390,
$G390:$I390,
SUBSTITUTE($J390,LEFT($A390,FIND($C390,$A390)+LEN($C390)-1),)),
[1]!annual_index),_xlfn.XMATCH(W$2,[1]!annual_header))</f>
        <v>1.0640000000000001</v>
      </c>
    </row>
    <row r="391" spans="1:23" x14ac:dyDescent="0.25">
      <c r="A391" t="s">
        <v>94</v>
      </c>
      <c r="B391" t="s">
        <v>5</v>
      </c>
      <c r="C391" t="s">
        <v>15</v>
      </c>
      <c r="D391" t="s">
        <v>16</v>
      </c>
      <c r="E391" t="s">
        <v>124</v>
      </c>
      <c r="F391" t="s">
        <v>130</v>
      </c>
      <c r="G391" t="s">
        <v>6</v>
      </c>
    </row>
    <row r="392" spans="1:23" x14ac:dyDescent="0.25">
      <c r="A392" t="s">
        <v>94</v>
      </c>
      <c r="B392" t="s">
        <v>5</v>
      </c>
      <c r="C392" t="s">
        <v>15</v>
      </c>
      <c r="D392" t="s">
        <v>16</v>
      </c>
      <c r="E392" t="s">
        <v>124</v>
      </c>
      <c r="F392" t="s">
        <v>130</v>
      </c>
      <c r="G392" t="s">
        <v>68</v>
      </c>
      <c r="K392" t="s">
        <v>21</v>
      </c>
      <c r="L392" t="s">
        <v>69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2010</v>
      </c>
      <c r="N392">
        <f t="shared" ref="N392:W394" ca="1" si="73">M392</f>
        <v>2010</v>
      </c>
      <c r="O392">
        <f t="shared" ca="1" si="73"/>
        <v>2010</v>
      </c>
      <c r="P392">
        <f t="shared" ca="1" si="73"/>
        <v>2010</v>
      </c>
      <c r="Q392">
        <f t="shared" ca="1" si="73"/>
        <v>2010</v>
      </c>
      <c r="R392">
        <f t="shared" ca="1" si="73"/>
        <v>2010</v>
      </c>
      <c r="S392">
        <f t="shared" ca="1" si="73"/>
        <v>2010</v>
      </c>
      <c r="T392">
        <f t="shared" ca="1" si="73"/>
        <v>2010</v>
      </c>
      <c r="U392">
        <f t="shared" ca="1" si="73"/>
        <v>2010</v>
      </c>
      <c r="V392">
        <f t="shared" ca="1" si="73"/>
        <v>2010</v>
      </c>
      <c r="W392">
        <f t="shared" ca="1" si="73"/>
        <v>2010</v>
      </c>
    </row>
    <row r="393" spans="1:23" x14ac:dyDescent="0.25">
      <c r="A393" t="s">
        <v>94</v>
      </c>
      <c r="B393" t="s">
        <v>5</v>
      </c>
      <c r="C393" t="s">
        <v>15</v>
      </c>
      <c r="D393" t="s">
        <v>16</v>
      </c>
      <c r="E393" t="s">
        <v>124</v>
      </c>
      <c r="F393" t="s">
        <v>130</v>
      </c>
      <c r="G393" t="s">
        <v>70</v>
      </c>
      <c r="K393" t="s">
        <v>21</v>
      </c>
      <c r="L393" t="s">
        <v>69</v>
      </c>
      <c r="M393" cm="1">
        <f t="array" aca="1" ref="M393" ca="1">INDEX([1]!constant_data,_xlfn.XMATCH(_xlfn.CONCAT(
SUBSTITUTE($A393,LEFT($A393,FIND($C393,$A393)+LEN($C393)-1),),
$F393,
$H393:$I393,
SUBSTITUTE($J393,LEFT($A393,FIND($C393,$A393)+LEN($C393)-1),)),
[1]!constant_index),_xlfn.XMATCH($G393,[1]!constant_header))</f>
        <v>2101</v>
      </c>
      <c r="N393">
        <f t="shared" ca="1" si="73"/>
        <v>2101</v>
      </c>
      <c r="O393">
        <f t="shared" ca="1" si="73"/>
        <v>2101</v>
      </c>
      <c r="P393">
        <f t="shared" ca="1" si="73"/>
        <v>2101</v>
      </c>
      <c r="Q393">
        <f t="shared" ca="1" si="73"/>
        <v>2101</v>
      </c>
      <c r="R393">
        <f t="shared" ca="1" si="73"/>
        <v>2101</v>
      </c>
      <c r="S393">
        <f t="shared" ca="1" si="73"/>
        <v>2101</v>
      </c>
      <c r="T393">
        <f t="shared" ca="1" si="73"/>
        <v>2101</v>
      </c>
      <c r="U393">
        <f t="shared" ca="1" si="73"/>
        <v>2101</v>
      </c>
      <c r="V393">
        <f t="shared" ca="1" si="73"/>
        <v>2101</v>
      </c>
      <c r="W393">
        <f t="shared" ca="1" si="73"/>
        <v>2101</v>
      </c>
    </row>
    <row r="394" spans="1:23" x14ac:dyDescent="0.25">
      <c r="A394" t="s">
        <v>94</v>
      </c>
      <c r="B394" t="s">
        <v>5</v>
      </c>
      <c r="C394" t="s">
        <v>15</v>
      </c>
      <c r="D394" t="s">
        <v>16</v>
      </c>
      <c r="E394" t="s">
        <v>124</v>
      </c>
      <c r="F394" t="s">
        <v>130</v>
      </c>
      <c r="G394" t="s">
        <v>71</v>
      </c>
      <c r="K394" t="s">
        <v>21</v>
      </c>
      <c r="L394" t="s">
        <v>72</v>
      </c>
      <c r="M394" cm="1">
        <f t="array" aca="1" ref="M394" ca="1">INDEX([1]!constant_data,_xlfn.XMATCH(_xlfn.CONCAT(
SUBSTITUTE($A394,LEFT($A394,FIND($C394,$A394)+LEN($C394)-1),),
$F394,
$H394:$I394,
SUBSTITUTE($J394,LEFT($A394,FIND($C394,$A394)+LEN($C394)-1),)),
[1]!constant_index),_xlfn.XMATCH($G394,[1]!constant_header))</f>
        <v>30</v>
      </c>
      <c r="N394">
        <f t="shared" ca="1" si="73"/>
        <v>30</v>
      </c>
      <c r="O394">
        <f t="shared" ca="1" si="73"/>
        <v>30</v>
      </c>
      <c r="P394">
        <f t="shared" ca="1" si="73"/>
        <v>30</v>
      </c>
      <c r="Q394">
        <f t="shared" ca="1" si="73"/>
        <v>30</v>
      </c>
      <c r="R394">
        <f t="shared" ca="1" si="73"/>
        <v>30</v>
      </c>
      <c r="S394">
        <f t="shared" ca="1" si="73"/>
        <v>30</v>
      </c>
      <c r="T394">
        <f t="shared" ca="1" si="73"/>
        <v>30</v>
      </c>
      <c r="U394">
        <f t="shared" ca="1" si="73"/>
        <v>30</v>
      </c>
      <c r="V394">
        <f t="shared" ca="1" si="73"/>
        <v>30</v>
      </c>
      <c r="W394">
        <f t="shared" ca="1" si="73"/>
        <v>30</v>
      </c>
    </row>
    <row r="395" spans="1:23" x14ac:dyDescent="0.25">
      <c r="A395" t="s">
        <v>94</v>
      </c>
      <c r="B395" t="s">
        <v>5</v>
      </c>
      <c r="C395" t="s">
        <v>15</v>
      </c>
      <c r="D395" t="s">
        <v>16</v>
      </c>
      <c r="E395" t="s">
        <v>124</v>
      </c>
      <c r="F395" t="s">
        <v>130</v>
      </c>
      <c r="G395" t="s">
        <v>73</v>
      </c>
      <c r="K395" t="s">
        <v>48</v>
      </c>
      <c r="L395" t="s">
        <v>65</v>
      </c>
      <c r="M395" cm="1">
        <f t="array" aca="1" ref="M395" ca="1">INDEX([1]!annual_data,_xlfn.XMATCH(_xlfn.CONCAT(
SUBSTITUTE($A395,LEFT($A395,FIND($C395,$A395)+LEN($C395)-1),),
$F395,
$G395:$I395,
SUBSTITUTE($J395,LEFT($A395,FIND($C395,$A395)+LEN($C395)-1),)),
[1]!annual_index),_xlfn.XMATCH(M$2,[1]!annual_header))</f>
        <v>0</v>
      </c>
    </row>
    <row r="396" spans="1:23" x14ac:dyDescent="0.25">
      <c r="A396" t="s">
        <v>94</v>
      </c>
      <c r="B396" t="s">
        <v>5</v>
      </c>
      <c r="C396" t="s">
        <v>15</v>
      </c>
      <c r="D396" t="s">
        <v>16</v>
      </c>
      <c r="E396" t="s">
        <v>124</v>
      </c>
      <c r="F396" t="s">
        <v>130</v>
      </c>
      <c r="G396" t="s">
        <v>84</v>
      </c>
      <c r="K396" t="s">
        <v>21</v>
      </c>
      <c r="L396" t="s">
        <v>75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188</v>
      </c>
      <c r="N396">
        <f t="shared" ref="N396:W397" ca="1" si="74">M396</f>
        <v>188</v>
      </c>
      <c r="O396">
        <f t="shared" ca="1" si="74"/>
        <v>188</v>
      </c>
      <c r="P396">
        <f t="shared" ca="1" si="74"/>
        <v>188</v>
      </c>
      <c r="Q396">
        <f t="shared" ca="1" si="74"/>
        <v>188</v>
      </c>
      <c r="R396">
        <f t="shared" ca="1" si="74"/>
        <v>188</v>
      </c>
      <c r="S396">
        <f t="shared" ca="1" si="74"/>
        <v>188</v>
      </c>
      <c r="T396">
        <f t="shared" ca="1" si="74"/>
        <v>188</v>
      </c>
      <c r="U396">
        <f t="shared" ca="1" si="74"/>
        <v>188</v>
      </c>
      <c r="V396">
        <f t="shared" ca="1" si="74"/>
        <v>188</v>
      </c>
      <c r="W396">
        <f t="shared" ca="1" si="74"/>
        <v>188</v>
      </c>
    </row>
    <row r="397" spans="1:23" x14ac:dyDescent="0.25">
      <c r="A397" t="s">
        <v>94</v>
      </c>
      <c r="B397" t="s">
        <v>5</v>
      </c>
      <c r="C397" t="s">
        <v>15</v>
      </c>
      <c r="D397" t="s">
        <v>16</v>
      </c>
      <c r="E397" t="s">
        <v>124</v>
      </c>
      <c r="F397" t="s">
        <v>130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6</v>
      </c>
      <c r="N397">
        <f t="shared" ca="1" si="74"/>
        <v>6</v>
      </c>
      <c r="O397">
        <f t="shared" ca="1" si="74"/>
        <v>6</v>
      </c>
      <c r="P397">
        <f t="shared" ca="1" si="74"/>
        <v>6</v>
      </c>
      <c r="Q397">
        <f t="shared" ca="1" si="74"/>
        <v>6</v>
      </c>
      <c r="R397">
        <f t="shared" ca="1" si="74"/>
        <v>6</v>
      </c>
      <c r="S397">
        <f t="shared" ca="1" si="74"/>
        <v>6</v>
      </c>
      <c r="T397">
        <f t="shared" ca="1" si="74"/>
        <v>6</v>
      </c>
      <c r="U397">
        <f t="shared" ca="1" si="74"/>
        <v>6</v>
      </c>
      <c r="V397">
        <f t="shared" ca="1" si="74"/>
        <v>6</v>
      </c>
      <c r="W397">
        <f t="shared" ca="1" si="74"/>
        <v>6</v>
      </c>
    </row>
    <row r="398" spans="1:23" x14ac:dyDescent="0.25">
      <c r="A398" t="s">
        <v>94</v>
      </c>
      <c r="B398" t="s">
        <v>5</v>
      </c>
      <c r="C398" t="s">
        <v>15</v>
      </c>
      <c r="D398" t="s">
        <v>16</v>
      </c>
      <c r="E398" t="s">
        <v>124</v>
      </c>
      <c r="F398" t="s">
        <v>130</v>
      </c>
      <c r="G398" t="s">
        <v>17</v>
      </c>
      <c r="J398" t="s">
        <v>31</v>
      </c>
      <c r="K398" t="s">
        <v>48</v>
      </c>
      <c r="L398" t="str" cm="1">
        <f t="array" aca="1" ref="L398" ca="1">INDEX([1]!annual_data,_xlfn.XMATCH(_xlfn.CONCAT(
SUBSTITUTE($A398,LEFT($A398,FIND($C398,$A398)+LEN($C398)-1),),
$F398,
$G398:$I398,
SUBSTITUTE($J398,LEFT($A398,FIND($C398,$A398)+LEN($C398)-1),)),
[1]!annual_index),_xlfn.XMATCH(L$2,[1]!annual_header))</f>
        <v>GJ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1.0529999999999999</v>
      </c>
      <c r="N398" cm="1">
        <f t="array" aca="1" ref="N398" ca="1">INDEX([1]!annual_data,_xlfn.XMATCH(_xlfn.CONCAT(
SUBSTITUTE($A398,LEFT($A398,FIND($C398,$A398)+LEN($C398)-1),),
$F398,
$G398:$I398,
SUBSTITUTE($J398,LEFT($A398,FIND($C398,$A398)+LEN($C398)-1),)),
[1]!annual_index),_xlfn.XMATCH(N$2,[1]!annual_header))</f>
        <v>1.0529999999999999</v>
      </c>
      <c r="O398" cm="1">
        <f t="array" aca="1" ref="O398" ca="1">INDEX([1]!annual_data,_xlfn.XMATCH(_xlfn.CONCAT(
SUBSTITUTE($A398,LEFT($A398,FIND($C398,$A398)+LEN($C398)-1),),
$F398,
$G398:$I398,
SUBSTITUTE($J398,LEFT($A398,FIND($C398,$A398)+LEN($C398)-1),)),
[1]!annual_index),_xlfn.XMATCH(O$2,[1]!annual_header))</f>
        <v>1.0529999999999999</v>
      </c>
      <c r="P398" cm="1">
        <f t="array" aca="1" ref="P398" ca="1">INDEX([1]!annual_data,_xlfn.XMATCH(_xlfn.CONCAT(
SUBSTITUTE($A398,LEFT($A398,FIND($C398,$A398)+LEN($C398)-1),),
$F398,
$G398:$I398,
SUBSTITUTE($J398,LEFT($A398,FIND($C398,$A398)+LEN($C398)-1),)),
[1]!annual_index),_xlfn.XMATCH(P$2,[1]!annual_header))</f>
        <v>1.0529999999999999</v>
      </c>
      <c r="Q398" cm="1">
        <f t="array" aca="1" ref="Q398" ca="1">INDEX([1]!annual_data,_xlfn.XMATCH(_xlfn.CONCAT(
SUBSTITUTE($A398,LEFT($A398,FIND($C398,$A398)+LEN($C398)-1),),
$F398,
$G398:$I398,
SUBSTITUTE($J398,LEFT($A398,FIND($C398,$A398)+LEN($C398)-1),)),
[1]!annual_index),_xlfn.XMATCH(Q$2,[1]!annual_header))</f>
        <v>1.0529999999999999</v>
      </c>
      <c r="R398" cm="1">
        <f t="array" aca="1" ref="R398" ca="1">INDEX([1]!annual_data,_xlfn.XMATCH(_xlfn.CONCAT(
SUBSTITUTE($A398,LEFT($A398,FIND($C398,$A398)+LEN($C398)-1),),
$F398,
$G398:$I398,
SUBSTITUTE($J398,LEFT($A398,FIND($C398,$A398)+LEN($C398)-1),)),
[1]!annual_index),_xlfn.XMATCH(R$2,[1]!annual_header))</f>
        <v>1.0529999999999999</v>
      </c>
      <c r="S398" cm="1">
        <f t="array" aca="1" ref="S398" ca="1">INDEX([1]!annual_data,_xlfn.XMATCH(_xlfn.CONCAT(
SUBSTITUTE($A398,LEFT($A398,FIND($C398,$A398)+LEN($C398)-1),),
$F398,
$G398:$I398,
SUBSTITUTE($J398,LEFT($A398,FIND($C398,$A398)+LEN($C398)-1),)),
[1]!annual_index),_xlfn.XMATCH(S$2,[1]!annual_header))</f>
        <v>1.0529999999999999</v>
      </c>
      <c r="T398" cm="1">
        <f t="array" aca="1" ref="T398" ca="1">INDEX([1]!annual_data,_xlfn.XMATCH(_xlfn.CONCAT(
SUBSTITUTE($A398,LEFT($A398,FIND($C398,$A398)+LEN($C398)-1),),
$F398,
$G398:$I398,
SUBSTITUTE($J398,LEFT($A398,FIND($C398,$A398)+LEN($C398)-1),)),
[1]!annual_index),_xlfn.XMATCH(T$2,[1]!annual_header))</f>
        <v>1.0529999999999999</v>
      </c>
      <c r="U398" cm="1">
        <f t="array" aca="1" ref="U398" ca="1">INDEX([1]!annual_data,_xlfn.XMATCH(_xlfn.CONCAT(
SUBSTITUTE($A398,LEFT($A398,FIND($C398,$A398)+LEN($C398)-1),),
$F398,
$G398:$I398,
SUBSTITUTE($J398,LEFT($A398,FIND($C398,$A398)+LEN($C398)-1),)),
[1]!annual_index),_xlfn.XMATCH(U$2,[1]!annual_header))</f>
        <v>1.0529999999999999</v>
      </c>
      <c r="V398" cm="1">
        <f t="array" aca="1" ref="V398" ca="1">INDEX([1]!annual_data,_xlfn.XMATCH(_xlfn.CONCAT(
SUBSTITUTE($A398,LEFT($A398,FIND($C398,$A398)+LEN($C398)-1),),
$F398,
$G398:$I398,
SUBSTITUTE($J398,LEFT($A398,FIND($C398,$A398)+LEN($C398)-1),)),
[1]!annual_index),_xlfn.XMATCH(V$2,[1]!annual_header))</f>
        <v>1.0529999999999999</v>
      </c>
      <c r="W398" cm="1">
        <f t="array" aca="1" ref="W398" ca="1">INDEX([1]!annual_data,_xlfn.XMATCH(_xlfn.CONCAT(
SUBSTITUTE($A398,LEFT($A398,FIND($C398,$A398)+LEN($C398)-1),),
$F398,
$G398:$I398,
SUBSTITUTE($J398,LEFT($A398,FIND($C398,$A398)+LEN($C398)-1),)),
[1]!annual_index),_xlfn.XMATCH(W$2,[1]!annual_header))</f>
        <v>1.0529999999999999</v>
      </c>
    </row>
    <row r="399" spans="1:23" x14ac:dyDescent="0.25">
      <c r="A399" t="s">
        <v>104</v>
      </c>
      <c r="B399" t="s">
        <v>5</v>
      </c>
      <c r="C399" t="s">
        <v>15</v>
      </c>
      <c r="D399" t="s">
        <v>16</v>
      </c>
      <c r="E399" t="s">
        <v>131</v>
      </c>
      <c r="G399" t="s">
        <v>20</v>
      </c>
      <c r="K399" t="s">
        <v>21</v>
      </c>
      <c r="L399" t="str" cm="1">
        <f t="array" aca="1" ref="L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1000 m3</v>
      </c>
    </row>
    <row r="400" spans="1:23" x14ac:dyDescent="0.25">
      <c r="A400" t="s">
        <v>104</v>
      </c>
      <c r="B400" t="s">
        <v>5</v>
      </c>
      <c r="C400" t="s">
        <v>15</v>
      </c>
      <c r="D400" t="s">
        <v>16</v>
      </c>
      <c r="E400" t="s">
        <v>131</v>
      </c>
      <c r="G400" t="s">
        <v>22</v>
      </c>
      <c r="H400" t="s">
        <v>63</v>
      </c>
    </row>
    <row r="401" spans="1:23" x14ac:dyDescent="0.25">
      <c r="A401" t="s">
        <v>104</v>
      </c>
      <c r="B401" t="s">
        <v>5</v>
      </c>
      <c r="C401" t="s">
        <v>15</v>
      </c>
      <c r="D401" t="s">
        <v>16</v>
      </c>
      <c r="E401" t="s">
        <v>131</v>
      </c>
      <c r="G401" t="s">
        <v>64</v>
      </c>
      <c r="K401" t="s">
        <v>21</v>
      </c>
      <c r="L401" t="s">
        <v>65</v>
      </c>
      <c r="M401" cm="1">
        <f t="array" aca="1" ref="M401" ca="1">INDEX([1]!constant_data,_xlfn.XMATCH(_xlfn.CONCAT(
SUBSTITUTE($A401,LEFT($A401,FIND($C401,$A401)+LEN($C401)-1),),
$F401,
$H401:$I401,
SUBSTITUTE($J401,LEFT($A401,FIND($C401,$A401)+LEN($C401)-1),)),
[1]!constant_index),_xlfn.XMATCH($G401,[1]!constant_header))</f>
        <v>0.35</v>
      </c>
      <c r="N401">
        <f t="shared" ref="N401:W402" ca="1" si="75">M401</f>
        <v>0.35</v>
      </c>
      <c r="O401">
        <f t="shared" ca="1" si="75"/>
        <v>0.35</v>
      </c>
      <c r="P401">
        <f t="shared" ca="1" si="75"/>
        <v>0.35</v>
      </c>
      <c r="Q401">
        <f t="shared" ca="1" si="75"/>
        <v>0.35</v>
      </c>
      <c r="R401">
        <f t="shared" ca="1" si="75"/>
        <v>0.35</v>
      </c>
      <c r="S401">
        <f t="shared" ca="1" si="75"/>
        <v>0.35</v>
      </c>
      <c r="T401">
        <f t="shared" ca="1" si="75"/>
        <v>0.35</v>
      </c>
      <c r="U401">
        <f t="shared" ca="1" si="75"/>
        <v>0.35</v>
      </c>
      <c r="V401">
        <f t="shared" ca="1" si="75"/>
        <v>0.35</v>
      </c>
      <c r="W401">
        <f t="shared" ca="1" si="75"/>
        <v>0.35</v>
      </c>
    </row>
    <row r="402" spans="1:23" x14ac:dyDescent="0.25">
      <c r="A402" t="s">
        <v>104</v>
      </c>
      <c r="B402" t="s">
        <v>5</v>
      </c>
      <c r="C402" t="s">
        <v>15</v>
      </c>
      <c r="D402" t="s">
        <v>16</v>
      </c>
      <c r="E402" t="s">
        <v>131</v>
      </c>
      <c r="G402" t="s">
        <v>66</v>
      </c>
      <c r="K402" t="s">
        <v>21</v>
      </c>
      <c r="M402" cm="1">
        <f t="array" aca="1" ref="M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</v>
      </c>
      <c r="N402">
        <f t="shared" ca="1" si="75"/>
        <v>10</v>
      </c>
      <c r="O402">
        <f t="shared" ca="1" si="75"/>
        <v>10</v>
      </c>
      <c r="P402">
        <f t="shared" ca="1" si="75"/>
        <v>10</v>
      </c>
      <c r="Q402">
        <f t="shared" ca="1" si="75"/>
        <v>10</v>
      </c>
      <c r="R402">
        <f t="shared" ca="1" si="75"/>
        <v>10</v>
      </c>
      <c r="S402">
        <f t="shared" ca="1" si="75"/>
        <v>10</v>
      </c>
      <c r="T402">
        <f t="shared" ca="1" si="75"/>
        <v>10</v>
      </c>
      <c r="U402">
        <f t="shared" ca="1" si="75"/>
        <v>10</v>
      </c>
      <c r="V402">
        <f t="shared" ca="1" si="75"/>
        <v>10</v>
      </c>
      <c r="W402">
        <f t="shared" ca="1" si="75"/>
        <v>10</v>
      </c>
    </row>
    <row r="403" spans="1:23" x14ac:dyDescent="0.25">
      <c r="A403" t="s">
        <v>104</v>
      </c>
      <c r="B403" t="s">
        <v>5</v>
      </c>
      <c r="C403" t="s">
        <v>15</v>
      </c>
      <c r="D403" t="s">
        <v>16</v>
      </c>
      <c r="E403" t="s">
        <v>131</v>
      </c>
      <c r="F403" t="s">
        <v>132</v>
      </c>
      <c r="G403" t="s">
        <v>6</v>
      </c>
    </row>
    <row r="404" spans="1:23" x14ac:dyDescent="0.25">
      <c r="A404" t="s">
        <v>104</v>
      </c>
      <c r="B404" t="s">
        <v>5</v>
      </c>
      <c r="C404" t="s">
        <v>15</v>
      </c>
      <c r="D404" t="s">
        <v>16</v>
      </c>
      <c r="E404" t="s">
        <v>131</v>
      </c>
      <c r="F404" t="s">
        <v>132</v>
      </c>
      <c r="G404" t="s">
        <v>68</v>
      </c>
      <c r="K404" t="s">
        <v>21</v>
      </c>
      <c r="L404" t="s">
        <v>69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2000</v>
      </c>
      <c r="N404">
        <f t="shared" ref="N404:W406" ca="1" si="76">M404</f>
        <v>2000</v>
      </c>
      <c r="O404">
        <f t="shared" ca="1" si="76"/>
        <v>2000</v>
      </c>
      <c r="P404">
        <f t="shared" ca="1" si="76"/>
        <v>2000</v>
      </c>
      <c r="Q404">
        <f t="shared" ca="1" si="76"/>
        <v>2000</v>
      </c>
      <c r="R404">
        <f t="shared" ca="1" si="76"/>
        <v>2000</v>
      </c>
      <c r="S404">
        <f t="shared" ca="1" si="76"/>
        <v>2000</v>
      </c>
      <c r="T404">
        <f t="shared" ca="1" si="76"/>
        <v>2000</v>
      </c>
      <c r="U404">
        <f t="shared" ca="1" si="76"/>
        <v>2000</v>
      </c>
      <c r="V404">
        <f t="shared" ca="1" si="76"/>
        <v>2000</v>
      </c>
      <c r="W404">
        <f t="shared" ca="1" si="76"/>
        <v>2000</v>
      </c>
    </row>
    <row r="405" spans="1:23" x14ac:dyDescent="0.25">
      <c r="A405" t="s">
        <v>104</v>
      </c>
      <c r="B405" t="s">
        <v>5</v>
      </c>
      <c r="C405" t="s">
        <v>15</v>
      </c>
      <c r="D405" t="s">
        <v>16</v>
      </c>
      <c r="E405" t="s">
        <v>131</v>
      </c>
      <c r="F405" t="s">
        <v>132</v>
      </c>
      <c r="G405" t="s">
        <v>70</v>
      </c>
      <c r="K405" t="s">
        <v>21</v>
      </c>
      <c r="L405" t="s">
        <v>69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2101</v>
      </c>
      <c r="N405">
        <f t="shared" ca="1" si="76"/>
        <v>2101</v>
      </c>
      <c r="O405">
        <f t="shared" ca="1" si="76"/>
        <v>2101</v>
      </c>
      <c r="P405">
        <f t="shared" ca="1" si="76"/>
        <v>2101</v>
      </c>
      <c r="Q405">
        <f t="shared" ca="1" si="76"/>
        <v>2101</v>
      </c>
      <c r="R405">
        <f t="shared" ca="1" si="76"/>
        <v>2101</v>
      </c>
      <c r="S405">
        <f t="shared" ca="1" si="76"/>
        <v>2101</v>
      </c>
      <c r="T405">
        <f t="shared" ca="1" si="76"/>
        <v>2101</v>
      </c>
      <c r="U405">
        <f t="shared" ca="1" si="76"/>
        <v>2101</v>
      </c>
      <c r="V405">
        <f t="shared" ca="1" si="76"/>
        <v>2101</v>
      </c>
      <c r="W405">
        <f t="shared" ca="1" si="76"/>
        <v>2101</v>
      </c>
    </row>
    <row r="406" spans="1:23" x14ac:dyDescent="0.25">
      <c r="A406" t="s">
        <v>104</v>
      </c>
      <c r="B406" t="s">
        <v>5</v>
      </c>
      <c r="C406" t="s">
        <v>15</v>
      </c>
      <c r="D406" t="s">
        <v>16</v>
      </c>
      <c r="E406" t="s">
        <v>131</v>
      </c>
      <c r="F406" t="s">
        <v>132</v>
      </c>
      <c r="G406" t="s">
        <v>71</v>
      </c>
      <c r="K406" t="s">
        <v>21</v>
      </c>
      <c r="L406" t="s">
        <v>72</v>
      </c>
      <c r="M406" cm="1">
        <f t="array" aca="1" ref="M406" ca="1">INDEX([1]!constant_data,_xlfn.XMATCH(_xlfn.CONCAT(
SUBSTITUTE($A406,LEFT($A406,FIND($C406,$A406)+LEN($C406)-1),),
$F406,
$H406:$I406,
SUBSTITUTE($J406,LEFT($A406,FIND($C406,$A406)+LEN($C406)-1),)),
[1]!constant_index),_xlfn.XMATCH($G406,[1]!constant_header))</f>
        <v>50</v>
      </c>
      <c r="N406">
        <f t="shared" ca="1" si="76"/>
        <v>50</v>
      </c>
      <c r="O406">
        <f t="shared" ca="1" si="76"/>
        <v>50</v>
      </c>
      <c r="P406">
        <f t="shared" ca="1" si="76"/>
        <v>50</v>
      </c>
      <c r="Q406">
        <f t="shared" ca="1" si="76"/>
        <v>50</v>
      </c>
      <c r="R406">
        <f t="shared" ca="1" si="76"/>
        <v>50</v>
      </c>
      <c r="S406">
        <f t="shared" ca="1" si="76"/>
        <v>50</v>
      </c>
      <c r="T406">
        <f t="shared" ca="1" si="76"/>
        <v>50</v>
      </c>
      <c r="U406">
        <f t="shared" ca="1" si="76"/>
        <v>50</v>
      </c>
      <c r="V406">
        <f t="shared" ca="1" si="76"/>
        <v>50</v>
      </c>
      <c r="W406">
        <f t="shared" ca="1" si="76"/>
        <v>50</v>
      </c>
    </row>
    <row r="407" spans="1:23" x14ac:dyDescent="0.25">
      <c r="A407" t="s">
        <v>104</v>
      </c>
      <c r="B407" t="s">
        <v>5</v>
      </c>
      <c r="C407" t="s">
        <v>15</v>
      </c>
      <c r="D407" t="s">
        <v>16</v>
      </c>
      <c r="E407" t="s">
        <v>131</v>
      </c>
      <c r="F407" t="s">
        <v>132</v>
      </c>
      <c r="G407" t="s">
        <v>73</v>
      </c>
      <c r="K407" t="s">
        <v>48</v>
      </c>
      <c r="L407" t="s">
        <v>65</v>
      </c>
      <c r="M407" cm="1">
        <f t="array" aca="1" ref="M407" ca="1">INDEX([1]!annual_data,_xlfn.XMATCH(_xlfn.CONCAT(
SUBSTITUTE($A407,LEFT($A407,FIND($C407,$A407)+LEN($C407)-1),),
$F407,
$G407:$I407,
SUBSTITUTE($J407,LEFT($A407,FIND($C407,$A407)+LEN($C407)-1),)),
[1]!annual_index),_xlfn.XMATCH(M$2,[1]!annual_header))</f>
        <v>1</v>
      </c>
    </row>
    <row r="408" spans="1:23" x14ac:dyDescent="0.25">
      <c r="A408" t="s">
        <v>104</v>
      </c>
      <c r="B408" t="s">
        <v>5</v>
      </c>
      <c r="C408" t="s">
        <v>15</v>
      </c>
      <c r="D408" t="s">
        <v>16</v>
      </c>
      <c r="E408" t="s">
        <v>131</v>
      </c>
      <c r="F408" t="s">
        <v>132</v>
      </c>
      <c r="G408" t="s">
        <v>84</v>
      </c>
      <c r="K408" t="s">
        <v>21</v>
      </c>
      <c r="L408" t="s">
        <v>75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161</v>
      </c>
      <c r="N408">
        <f t="shared" ref="N408:W409" ca="1" si="77">M408</f>
        <v>161</v>
      </c>
      <c r="O408">
        <f t="shared" ca="1" si="77"/>
        <v>161</v>
      </c>
      <c r="P408">
        <f t="shared" ca="1" si="77"/>
        <v>161</v>
      </c>
      <c r="Q408">
        <f t="shared" ca="1" si="77"/>
        <v>161</v>
      </c>
      <c r="R408">
        <f t="shared" ca="1" si="77"/>
        <v>161</v>
      </c>
      <c r="S408">
        <f t="shared" ca="1" si="77"/>
        <v>161</v>
      </c>
      <c r="T408">
        <f t="shared" ca="1" si="77"/>
        <v>161</v>
      </c>
      <c r="U408">
        <f t="shared" ca="1" si="77"/>
        <v>161</v>
      </c>
      <c r="V408">
        <f t="shared" ca="1" si="77"/>
        <v>161</v>
      </c>
      <c r="W408">
        <f t="shared" ca="1" si="77"/>
        <v>161</v>
      </c>
    </row>
    <row r="409" spans="1:23" x14ac:dyDescent="0.25">
      <c r="A409" t="s">
        <v>104</v>
      </c>
      <c r="B409" t="s">
        <v>5</v>
      </c>
      <c r="C409" t="s">
        <v>15</v>
      </c>
      <c r="D409" t="s">
        <v>16</v>
      </c>
      <c r="E409" t="s">
        <v>131</v>
      </c>
      <c r="F409" t="s">
        <v>132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16</v>
      </c>
      <c r="N409">
        <f t="shared" ca="1" si="77"/>
        <v>16</v>
      </c>
      <c r="O409">
        <f t="shared" ca="1" si="77"/>
        <v>16</v>
      </c>
      <c r="P409">
        <f t="shared" ca="1" si="77"/>
        <v>16</v>
      </c>
      <c r="Q409">
        <f t="shared" ca="1" si="77"/>
        <v>16</v>
      </c>
      <c r="R409">
        <f t="shared" ca="1" si="77"/>
        <v>16</v>
      </c>
      <c r="S409">
        <f t="shared" ca="1" si="77"/>
        <v>16</v>
      </c>
      <c r="T409">
        <f t="shared" ca="1" si="77"/>
        <v>16</v>
      </c>
      <c r="U409">
        <f t="shared" ca="1" si="77"/>
        <v>16</v>
      </c>
      <c r="V409">
        <f t="shared" ca="1" si="77"/>
        <v>16</v>
      </c>
      <c r="W409">
        <f t="shared" ca="1" si="77"/>
        <v>16</v>
      </c>
    </row>
    <row r="410" spans="1:23" x14ac:dyDescent="0.25">
      <c r="A410" t="s">
        <v>104</v>
      </c>
      <c r="B410" t="s">
        <v>5</v>
      </c>
      <c r="C410" t="s">
        <v>15</v>
      </c>
      <c r="D410" t="s">
        <v>16</v>
      </c>
      <c r="E410" t="s">
        <v>131</v>
      </c>
      <c r="F410" t="s">
        <v>132</v>
      </c>
      <c r="G410" t="s">
        <v>17</v>
      </c>
      <c r="J410" t="s">
        <v>95</v>
      </c>
      <c r="K410" t="s">
        <v>78</v>
      </c>
      <c r="L410" t="str" cm="1">
        <f t="array" aca="1" ref="L410" ca="1">INDEX([1]!annual_data,_xlfn.XMATCH(_xlfn.CONCAT(
SUBSTITUTE($A410,LEFT($A410,FIND($C410,$A410)+LEN($C410)-1),),
$C410,
$F410,
$G410:$I410,
SUBSTITUTE($J410,LEFT($A410,FIND($C410,$A410)+LEN($C410)-1),)),
[1]!annual_index),_xlfn.XMATCH(L$2,[1]!annual_header))</f>
        <v>tCH4</v>
      </c>
      <c r="M410" cm="1">
        <f t="array" aca="1" ref="M410" ca="1">INDEX([1]!annual_data,_xlfn.XMATCH(_xlfn.CONCAT(
SUBSTITUTE($A410,LEFT($A410,FIND($C410,$A410)+LEN($C410)-1),),
$C410,
$F410,
$G410:$I410,
SUBSTITUTE($J410,LEFT($A410,FIND($C410,$A410)+LEN($C410)-1),)),
[1]!annual_index),_xlfn.XMATCH(M$2,[1]!annual_header))</f>
        <v>2.5000000000000001E-4</v>
      </c>
      <c r="N410" cm="1">
        <f t="array" aca="1" ref="N410" ca="1">INDEX([1]!annual_data,_xlfn.XMATCH(_xlfn.CONCAT(
SUBSTITUTE($A410,LEFT($A410,FIND($C410,$A410)+LEN($C410)-1),),
$C410,
$F410,
$G410:$I410,
SUBSTITUTE($J410,LEFT($A410,FIND($C410,$A410)+LEN($C410)-1),)),
[1]!annual_index),_xlfn.XMATCH(N$2,[1]!annual_header))</f>
        <v>2.5000000000000001E-4</v>
      </c>
      <c r="O410" cm="1">
        <f t="array" aca="1" ref="O410" ca="1">INDEX([1]!annual_data,_xlfn.XMATCH(_xlfn.CONCAT(
SUBSTITUTE($A410,LEFT($A410,FIND($C410,$A410)+LEN($C410)-1),),
$C410,
$F410,
$G410:$I410,
SUBSTITUTE($J410,LEFT($A410,FIND($C410,$A410)+LEN($C410)-1),)),
[1]!annual_index),_xlfn.XMATCH(O$2,[1]!annual_header))</f>
        <v>2.5000000000000001E-4</v>
      </c>
      <c r="P410" cm="1">
        <f t="array" aca="1" ref="P410" ca="1">INDEX([1]!annual_data,_xlfn.XMATCH(_xlfn.CONCAT(
SUBSTITUTE($A410,LEFT($A410,FIND($C410,$A410)+LEN($C410)-1),),
$C410,
$F410,
$G410:$I410,
SUBSTITUTE($J410,LEFT($A410,FIND($C410,$A410)+LEN($C410)-1),)),
[1]!annual_index),_xlfn.XMATCH(P$2,[1]!annual_header))</f>
        <v>2.5000000000000001E-4</v>
      </c>
      <c r="Q410" cm="1">
        <f t="array" aca="1" ref="Q410" ca="1">INDEX([1]!annual_data,_xlfn.XMATCH(_xlfn.CONCAT(
SUBSTITUTE($A410,LEFT($A410,FIND($C410,$A410)+LEN($C410)-1),),
$C410,
$F410,
$G410:$I410,
SUBSTITUTE($J410,LEFT($A410,FIND($C410,$A410)+LEN($C410)-1),)),
[1]!annual_index),_xlfn.XMATCH(Q$2,[1]!annual_header))</f>
        <v>2.5000000000000001E-4</v>
      </c>
      <c r="R410" cm="1">
        <f t="array" aca="1" ref="R410" ca="1">INDEX([1]!annual_data,_xlfn.XMATCH(_xlfn.CONCAT(
SUBSTITUTE($A410,LEFT($A410,FIND($C410,$A410)+LEN($C410)-1),),
$C410,
$F410,
$G410:$I410,
SUBSTITUTE($J410,LEFT($A410,FIND($C410,$A410)+LEN($C410)-1),)),
[1]!annual_index),_xlfn.XMATCH(R$2,[1]!annual_header))</f>
        <v>2.5000000000000001E-4</v>
      </c>
      <c r="S410" cm="1">
        <f t="array" aca="1" ref="S410" ca="1">INDEX([1]!annual_data,_xlfn.XMATCH(_xlfn.CONCAT(
SUBSTITUTE($A410,LEFT($A410,FIND($C410,$A410)+LEN($C410)-1),),
$C410,
$F410,
$G410:$I410,
SUBSTITUTE($J410,LEFT($A410,FIND($C410,$A410)+LEN($C410)-1),)),
[1]!annual_index),_xlfn.XMATCH(S$2,[1]!annual_header))</f>
        <v>2.5000000000000001E-4</v>
      </c>
      <c r="T410" cm="1">
        <f t="array" aca="1" ref="T410" ca="1">INDEX([1]!annual_data,_xlfn.XMATCH(_xlfn.CONCAT(
SUBSTITUTE($A410,LEFT($A410,FIND($C410,$A410)+LEN($C410)-1),),
$C410,
$F410,
$G410:$I410,
SUBSTITUTE($J410,LEFT($A410,FIND($C410,$A410)+LEN($C410)-1),)),
[1]!annual_index),_xlfn.XMATCH(T$2,[1]!annual_header))</f>
        <v>2.5000000000000001E-4</v>
      </c>
      <c r="U410" cm="1">
        <f t="array" aca="1" ref="U410" ca="1">INDEX([1]!annual_data,_xlfn.XMATCH(_xlfn.CONCAT(
SUBSTITUTE($A410,LEFT($A410,FIND($C410,$A410)+LEN($C410)-1),),
$C410,
$F410,
$G410:$I410,
SUBSTITUTE($J410,LEFT($A410,FIND($C410,$A410)+LEN($C410)-1),)),
[1]!annual_index),_xlfn.XMATCH(U$2,[1]!annual_header))</f>
        <v>2.5000000000000001E-4</v>
      </c>
      <c r="V410" cm="1">
        <f t="array" aca="1" ref="V410" ca="1">INDEX([1]!annual_data,_xlfn.XMATCH(_xlfn.CONCAT(
SUBSTITUTE($A410,LEFT($A410,FIND($C410,$A410)+LEN($C410)-1),),
$C410,
$F410,
$G410:$I410,
SUBSTITUTE($J410,LEFT($A410,FIND($C410,$A410)+LEN($C410)-1),)),
[1]!annual_index),_xlfn.XMATCH(V$2,[1]!annual_header))</f>
        <v>2.5000000000000001E-4</v>
      </c>
      <c r="W410" cm="1">
        <f t="array" aca="1" ref="W410" ca="1">INDEX([1]!annual_data,_xlfn.XMATCH(_xlfn.CONCAT(
SUBSTITUTE($A410,LEFT($A410,FIND($C410,$A410)+LEN($C410)-1),),
$C410,
$F410,
$G410:$I410,
SUBSTITUTE($J410,LEFT($A410,FIND($C410,$A410)+LEN($C410)-1),)),
[1]!annual_index),_xlfn.XMATCH(W$2,[1]!annual_header))</f>
        <v>2.5000000000000001E-4</v>
      </c>
    </row>
    <row r="411" spans="1:23" x14ac:dyDescent="0.25">
      <c r="A411" t="s">
        <v>104</v>
      </c>
      <c r="B411" t="s">
        <v>5</v>
      </c>
      <c r="C411" t="s">
        <v>15</v>
      </c>
      <c r="D411" t="s">
        <v>16</v>
      </c>
      <c r="E411" t="s">
        <v>131</v>
      </c>
      <c r="F411" t="s">
        <v>133</v>
      </c>
      <c r="G411" t="s">
        <v>6</v>
      </c>
    </row>
    <row r="412" spans="1:23" x14ac:dyDescent="0.25">
      <c r="A412" t="s">
        <v>104</v>
      </c>
      <c r="B412" t="s">
        <v>5</v>
      </c>
      <c r="C412" t="s">
        <v>15</v>
      </c>
      <c r="D412" t="s">
        <v>16</v>
      </c>
      <c r="E412" t="s">
        <v>131</v>
      </c>
      <c r="F412" t="s">
        <v>133</v>
      </c>
      <c r="G412" t="s">
        <v>68</v>
      </c>
      <c r="K412" t="s">
        <v>21</v>
      </c>
      <c r="L412" t="s">
        <v>69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2000</v>
      </c>
      <c r="N412">
        <f t="shared" ref="N412:W414" ca="1" si="78">M412</f>
        <v>2000</v>
      </c>
      <c r="O412">
        <f t="shared" ca="1" si="78"/>
        <v>2000</v>
      </c>
      <c r="P412">
        <f t="shared" ca="1" si="78"/>
        <v>2000</v>
      </c>
      <c r="Q412">
        <f t="shared" ca="1" si="78"/>
        <v>2000</v>
      </c>
      <c r="R412">
        <f t="shared" ca="1" si="78"/>
        <v>2000</v>
      </c>
      <c r="S412">
        <f t="shared" ca="1" si="78"/>
        <v>2000</v>
      </c>
      <c r="T412">
        <f t="shared" ca="1" si="78"/>
        <v>2000</v>
      </c>
      <c r="U412">
        <f t="shared" ca="1" si="78"/>
        <v>2000</v>
      </c>
      <c r="V412">
        <f t="shared" ca="1" si="78"/>
        <v>2000</v>
      </c>
      <c r="W412">
        <f t="shared" ca="1" si="78"/>
        <v>2000</v>
      </c>
    </row>
    <row r="413" spans="1:23" x14ac:dyDescent="0.25">
      <c r="A413" t="s">
        <v>104</v>
      </c>
      <c r="B413" t="s">
        <v>5</v>
      </c>
      <c r="C413" t="s">
        <v>15</v>
      </c>
      <c r="D413" t="s">
        <v>16</v>
      </c>
      <c r="E413" t="s">
        <v>131</v>
      </c>
      <c r="F413" t="s">
        <v>133</v>
      </c>
      <c r="G413" t="s">
        <v>70</v>
      </c>
      <c r="K413" t="s">
        <v>21</v>
      </c>
      <c r="L413" t="s">
        <v>69</v>
      </c>
      <c r="M413" cm="1">
        <f t="array" aca="1" ref="M413" ca="1">INDEX([1]!constant_data,_xlfn.XMATCH(_xlfn.CONCAT(
SUBSTITUTE($A413,LEFT($A413,FIND($C413,$A413)+LEN($C413)-1),),
$F413,
$H413:$I413,
SUBSTITUTE($J413,LEFT($A413,FIND($C413,$A413)+LEN($C413)-1),)),
[1]!constant_index),_xlfn.XMATCH($G413,[1]!constant_header))</f>
        <v>2101</v>
      </c>
      <c r="N413">
        <f t="shared" ca="1" si="78"/>
        <v>2101</v>
      </c>
      <c r="O413">
        <f t="shared" ca="1" si="78"/>
        <v>2101</v>
      </c>
      <c r="P413">
        <f t="shared" ca="1" si="78"/>
        <v>2101</v>
      </c>
      <c r="Q413">
        <f t="shared" ca="1" si="78"/>
        <v>2101</v>
      </c>
      <c r="R413">
        <f t="shared" ca="1" si="78"/>
        <v>2101</v>
      </c>
      <c r="S413">
        <f t="shared" ca="1" si="78"/>
        <v>2101</v>
      </c>
      <c r="T413">
        <f t="shared" ca="1" si="78"/>
        <v>2101</v>
      </c>
      <c r="U413">
        <f t="shared" ca="1" si="78"/>
        <v>2101</v>
      </c>
      <c r="V413">
        <f t="shared" ca="1" si="78"/>
        <v>2101</v>
      </c>
      <c r="W413">
        <f t="shared" ca="1" si="78"/>
        <v>2101</v>
      </c>
    </row>
    <row r="414" spans="1:23" x14ac:dyDescent="0.25">
      <c r="A414" t="s">
        <v>104</v>
      </c>
      <c r="B414" t="s">
        <v>5</v>
      </c>
      <c r="C414" t="s">
        <v>15</v>
      </c>
      <c r="D414" t="s">
        <v>16</v>
      </c>
      <c r="E414" t="s">
        <v>131</v>
      </c>
      <c r="F414" t="s">
        <v>133</v>
      </c>
      <c r="G414" t="s">
        <v>71</v>
      </c>
      <c r="K414" t="s">
        <v>21</v>
      </c>
      <c r="L414" t="s">
        <v>72</v>
      </c>
      <c r="M414" cm="1">
        <f t="array" aca="1" ref="M414" ca="1">INDEX([1]!constant_data,_xlfn.XMATCH(_xlfn.CONCAT(
SUBSTITUTE($A414,LEFT($A414,FIND($C414,$A414)+LEN($C414)-1),),
$F414,
$H414:$I414,
SUBSTITUTE($J414,LEFT($A414,FIND($C414,$A414)+LEN($C414)-1),)),
[1]!constant_index),_xlfn.XMATCH($G414,[1]!constant_header))</f>
        <v>50</v>
      </c>
      <c r="N414">
        <f t="shared" ca="1" si="78"/>
        <v>50</v>
      </c>
      <c r="O414">
        <f t="shared" ca="1" si="78"/>
        <v>50</v>
      </c>
      <c r="P414">
        <f t="shared" ca="1" si="78"/>
        <v>50</v>
      </c>
      <c r="Q414">
        <f t="shared" ca="1" si="78"/>
        <v>50</v>
      </c>
      <c r="R414">
        <f t="shared" ca="1" si="78"/>
        <v>50</v>
      </c>
      <c r="S414">
        <f t="shared" ca="1" si="78"/>
        <v>50</v>
      </c>
      <c r="T414">
        <f t="shared" ca="1" si="78"/>
        <v>50</v>
      </c>
      <c r="U414">
        <f t="shared" ca="1" si="78"/>
        <v>50</v>
      </c>
      <c r="V414">
        <f t="shared" ca="1" si="78"/>
        <v>50</v>
      </c>
      <c r="W414">
        <f t="shared" ca="1" si="78"/>
        <v>50</v>
      </c>
    </row>
    <row r="415" spans="1:23" x14ac:dyDescent="0.25">
      <c r="A415" t="s">
        <v>104</v>
      </c>
      <c r="B415" t="s">
        <v>5</v>
      </c>
      <c r="C415" t="s">
        <v>15</v>
      </c>
      <c r="D415" t="s">
        <v>16</v>
      </c>
      <c r="E415" t="s">
        <v>131</v>
      </c>
      <c r="F415" t="s">
        <v>133</v>
      </c>
      <c r="G415" t="s">
        <v>73</v>
      </c>
      <c r="K415" t="s">
        <v>48</v>
      </c>
      <c r="L415" t="s">
        <v>65</v>
      </c>
      <c r="M415" cm="1">
        <f t="array" aca="1" ref="M415" ca="1">INDEX([1]!annual_data,_xlfn.XMATCH(_xlfn.CONCAT(
SUBSTITUTE($A415,LEFT($A415,FIND($C415,$A415)+LEN($C415)-1),),
$F415,
$G415:$I415,
SUBSTITUTE($J415,LEFT($A415,FIND($C415,$A415)+LEN($C415)-1),)),
[1]!annual_index),_xlfn.XMATCH(M$2,[1]!annual_header))</f>
        <v>0</v>
      </c>
    </row>
    <row r="416" spans="1:23" x14ac:dyDescent="0.25">
      <c r="A416" t="s">
        <v>104</v>
      </c>
      <c r="B416" t="s">
        <v>5</v>
      </c>
      <c r="C416" t="s">
        <v>15</v>
      </c>
      <c r="D416" t="s">
        <v>16</v>
      </c>
      <c r="E416" t="s">
        <v>131</v>
      </c>
      <c r="F416" t="s">
        <v>133</v>
      </c>
      <c r="G416" t="s">
        <v>84</v>
      </c>
      <c r="K416" t="s">
        <v>21</v>
      </c>
      <c r="L416" t="s">
        <v>75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161</v>
      </c>
      <c r="N416">
        <f t="shared" ref="N416:W417" ca="1" si="79">M416</f>
        <v>161</v>
      </c>
      <c r="O416">
        <f t="shared" ca="1" si="79"/>
        <v>161</v>
      </c>
      <c r="P416">
        <f t="shared" ca="1" si="79"/>
        <v>161</v>
      </c>
      <c r="Q416">
        <f t="shared" ca="1" si="79"/>
        <v>161</v>
      </c>
      <c r="R416">
        <f t="shared" ca="1" si="79"/>
        <v>161</v>
      </c>
      <c r="S416">
        <f t="shared" ca="1" si="79"/>
        <v>161</v>
      </c>
      <c r="T416">
        <f t="shared" ca="1" si="79"/>
        <v>161</v>
      </c>
      <c r="U416">
        <f t="shared" ca="1" si="79"/>
        <v>161</v>
      </c>
      <c r="V416">
        <f t="shared" ca="1" si="79"/>
        <v>161</v>
      </c>
      <c r="W416">
        <f t="shared" ca="1" si="79"/>
        <v>161</v>
      </c>
    </row>
    <row r="417" spans="1:23" x14ac:dyDescent="0.25">
      <c r="A417" t="s">
        <v>104</v>
      </c>
      <c r="B417" t="s">
        <v>5</v>
      </c>
      <c r="C417" t="s">
        <v>15</v>
      </c>
      <c r="D417" t="s">
        <v>16</v>
      </c>
      <c r="E417" t="s">
        <v>131</v>
      </c>
      <c r="F417" t="s">
        <v>133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16</v>
      </c>
      <c r="N417">
        <f t="shared" ca="1" si="79"/>
        <v>16</v>
      </c>
      <c r="O417">
        <f t="shared" ca="1" si="79"/>
        <v>16</v>
      </c>
      <c r="P417">
        <f t="shared" ca="1" si="79"/>
        <v>16</v>
      </c>
      <c r="Q417">
        <f t="shared" ca="1" si="79"/>
        <v>16</v>
      </c>
      <c r="R417">
        <f t="shared" ca="1" si="79"/>
        <v>16</v>
      </c>
      <c r="S417">
        <f t="shared" ca="1" si="79"/>
        <v>16</v>
      </c>
      <c r="T417">
        <f t="shared" ca="1" si="79"/>
        <v>16</v>
      </c>
      <c r="U417">
        <f t="shared" ca="1" si="79"/>
        <v>16</v>
      </c>
      <c r="V417">
        <f t="shared" ca="1" si="79"/>
        <v>16</v>
      </c>
      <c r="W417">
        <f t="shared" ca="1" si="79"/>
        <v>16</v>
      </c>
    </row>
    <row r="418" spans="1:23" x14ac:dyDescent="0.25">
      <c r="A418" t="s">
        <v>104</v>
      </c>
      <c r="B418" t="s">
        <v>5</v>
      </c>
      <c r="C418" t="s">
        <v>15</v>
      </c>
      <c r="D418" t="s">
        <v>16</v>
      </c>
      <c r="E418" t="s">
        <v>131</v>
      </c>
      <c r="F418" t="s">
        <v>133</v>
      </c>
      <c r="G418" t="s">
        <v>17</v>
      </c>
      <c r="J418" t="s">
        <v>95</v>
      </c>
      <c r="K418" t="s">
        <v>78</v>
      </c>
      <c r="L418" t="str" cm="1">
        <f t="array" aca="1" ref="L418" ca="1">INDEX([1]!annual_data,_xlfn.XMATCH(_xlfn.CONCAT(
SUBSTITUTE($A418,LEFT($A418,FIND($C418,$A418)+LEN($C418)-1),),
$C418,
$F418,
$G418:$I418,
SUBSTITUTE($J418,LEFT($A418,FIND($C418,$A418)+LEN($C418)-1),)),
[1]!annual_index),_xlfn.XMATCH(L$2,[1]!annual_header))</f>
        <v>tCH4</v>
      </c>
      <c r="M418" cm="1">
        <f t="array" aca="1" ref="M418" ca="1">INDEX([1]!annual_data,_xlfn.XMATCH(_xlfn.CONCAT(
SUBSTITUTE($A418,LEFT($A418,FIND($C418,$A418)+LEN($C418)-1),),
$C418,
$F418,
$G418:$I418,
SUBSTITUTE($J418,LEFT($A418,FIND($C418,$A418)+LEN($C418)-1),)),
[1]!annual_index),_xlfn.XMATCH(M$2,[1]!annual_header))</f>
        <v>2.1249999999999999E-4</v>
      </c>
      <c r="N418" cm="1">
        <f t="array" aca="1" ref="N418" ca="1">INDEX([1]!annual_data,_xlfn.XMATCH(_xlfn.CONCAT(
SUBSTITUTE($A418,LEFT($A418,FIND($C418,$A418)+LEN($C418)-1),),
$C418,
$F418,
$G418:$I418,
SUBSTITUTE($J418,LEFT($A418,FIND($C418,$A418)+LEN($C418)-1),)),
[1]!annual_index),_xlfn.XMATCH(N$2,[1]!annual_header))</f>
        <v>2.1249999999999999E-4</v>
      </c>
      <c r="O418" cm="1">
        <f t="array" aca="1" ref="O418" ca="1">INDEX([1]!annual_data,_xlfn.XMATCH(_xlfn.CONCAT(
SUBSTITUTE($A418,LEFT($A418,FIND($C418,$A418)+LEN($C418)-1),),
$C418,
$F418,
$G418:$I418,
SUBSTITUTE($J418,LEFT($A418,FIND($C418,$A418)+LEN($C418)-1),)),
[1]!annual_index),_xlfn.XMATCH(O$2,[1]!annual_header))</f>
        <v>2.1249999999999999E-4</v>
      </c>
      <c r="P418" cm="1">
        <f t="array" aca="1" ref="P418" ca="1">INDEX([1]!annual_data,_xlfn.XMATCH(_xlfn.CONCAT(
SUBSTITUTE($A418,LEFT($A418,FIND($C418,$A418)+LEN($C418)-1),),
$C418,
$F418,
$G418:$I418,
SUBSTITUTE($J418,LEFT($A418,FIND($C418,$A418)+LEN($C418)-1),)),
[1]!annual_index),_xlfn.XMATCH(P$2,[1]!annual_header))</f>
        <v>2.1249999999999999E-4</v>
      </c>
      <c r="Q418" cm="1">
        <f t="array" aca="1" ref="Q418" ca="1">INDEX([1]!annual_data,_xlfn.XMATCH(_xlfn.CONCAT(
SUBSTITUTE($A418,LEFT($A418,FIND($C418,$A418)+LEN($C418)-1),),
$C418,
$F418,
$G418:$I418,
SUBSTITUTE($J418,LEFT($A418,FIND($C418,$A418)+LEN($C418)-1),)),
[1]!annual_index),_xlfn.XMATCH(Q$2,[1]!annual_header))</f>
        <v>2.1249999999999999E-4</v>
      </c>
      <c r="R418" cm="1">
        <f t="array" aca="1" ref="R418" ca="1">INDEX([1]!annual_data,_xlfn.XMATCH(_xlfn.CONCAT(
SUBSTITUTE($A418,LEFT($A418,FIND($C418,$A418)+LEN($C418)-1),),
$C418,
$F418,
$G418:$I418,
SUBSTITUTE($J418,LEFT($A418,FIND($C418,$A418)+LEN($C418)-1),)),
[1]!annual_index),_xlfn.XMATCH(R$2,[1]!annual_header))</f>
        <v>2.1249999999999999E-4</v>
      </c>
      <c r="S418" cm="1">
        <f t="array" aca="1" ref="S418" ca="1">INDEX([1]!annual_data,_xlfn.XMATCH(_xlfn.CONCAT(
SUBSTITUTE($A418,LEFT($A418,FIND($C418,$A418)+LEN($C418)-1),),
$C418,
$F418,
$G418:$I418,
SUBSTITUTE($J418,LEFT($A418,FIND($C418,$A418)+LEN($C418)-1),)),
[1]!annual_index),_xlfn.XMATCH(S$2,[1]!annual_header))</f>
        <v>2.1249999999999999E-4</v>
      </c>
      <c r="T418" cm="1">
        <f t="array" aca="1" ref="T418" ca="1">INDEX([1]!annual_data,_xlfn.XMATCH(_xlfn.CONCAT(
SUBSTITUTE($A418,LEFT($A418,FIND($C418,$A418)+LEN($C418)-1),),
$C418,
$F418,
$G418:$I418,
SUBSTITUTE($J418,LEFT($A418,FIND($C418,$A418)+LEN($C418)-1),)),
[1]!annual_index),_xlfn.XMATCH(T$2,[1]!annual_header))</f>
        <v>2.1249999999999999E-4</v>
      </c>
      <c r="U418" cm="1">
        <f t="array" aca="1" ref="U418" ca="1">INDEX([1]!annual_data,_xlfn.XMATCH(_xlfn.CONCAT(
SUBSTITUTE($A418,LEFT($A418,FIND($C418,$A418)+LEN($C418)-1),),
$C418,
$F418,
$G418:$I418,
SUBSTITUTE($J418,LEFT($A418,FIND($C418,$A418)+LEN($C418)-1),)),
[1]!annual_index),_xlfn.XMATCH(U$2,[1]!annual_header))</f>
        <v>2.1249999999999999E-4</v>
      </c>
      <c r="V418" cm="1">
        <f t="array" aca="1" ref="V418" ca="1">INDEX([1]!annual_data,_xlfn.XMATCH(_xlfn.CONCAT(
SUBSTITUTE($A418,LEFT($A418,FIND($C418,$A418)+LEN($C418)-1),),
$C418,
$F418,
$G418:$I418,
SUBSTITUTE($J418,LEFT($A418,FIND($C418,$A418)+LEN($C418)-1),)),
[1]!annual_index),_xlfn.XMATCH(V$2,[1]!annual_header))</f>
        <v>2.1249999999999999E-4</v>
      </c>
      <c r="W418" cm="1">
        <f t="array" aca="1" ref="W418" ca="1">INDEX([1]!annual_data,_xlfn.XMATCH(_xlfn.CONCAT(
SUBSTITUTE($A418,LEFT($A418,FIND($C418,$A418)+LEN($C418)-1),),
$C418,
$F418,
$G418:$I418,
SUBSTITUTE($J418,LEFT($A418,FIND($C418,$A418)+LEN($C418)-1),)),
[1]!annual_index),_xlfn.XMATCH(W$2,[1]!annual_header))</f>
        <v>2.1249999999999999E-4</v>
      </c>
    </row>
    <row r="419" spans="1:23" x14ac:dyDescent="0.25">
      <c r="A419" t="s">
        <v>104</v>
      </c>
      <c r="B419" t="s">
        <v>5</v>
      </c>
      <c r="C419" t="s">
        <v>15</v>
      </c>
      <c r="D419" t="s">
        <v>16</v>
      </c>
      <c r="E419" t="s">
        <v>131</v>
      </c>
      <c r="F419" t="s">
        <v>134</v>
      </c>
      <c r="G419" t="s">
        <v>6</v>
      </c>
    </row>
    <row r="420" spans="1:23" x14ac:dyDescent="0.25">
      <c r="A420" t="s">
        <v>104</v>
      </c>
      <c r="B420" t="s">
        <v>5</v>
      </c>
      <c r="C420" t="s">
        <v>15</v>
      </c>
      <c r="D420" t="s">
        <v>16</v>
      </c>
      <c r="E420" t="s">
        <v>131</v>
      </c>
      <c r="F420" t="s">
        <v>134</v>
      </c>
      <c r="G420" t="s">
        <v>68</v>
      </c>
      <c r="K420" t="s">
        <v>21</v>
      </c>
      <c r="L420" t="s">
        <v>69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2000</v>
      </c>
      <c r="N420">
        <f t="shared" ref="N420:W422" ca="1" si="80">M420</f>
        <v>2000</v>
      </c>
      <c r="O420">
        <f t="shared" ca="1" si="80"/>
        <v>2000</v>
      </c>
      <c r="P420">
        <f t="shared" ca="1" si="80"/>
        <v>2000</v>
      </c>
      <c r="Q420">
        <f t="shared" ca="1" si="80"/>
        <v>2000</v>
      </c>
      <c r="R420">
        <f t="shared" ca="1" si="80"/>
        <v>2000</v>
      </c>
      <c r="S420">
        <f t="shared" ca="1" si="80"/>
        <v>2000</v>
      </c>
      <c r="T420">
        <f t="shared" ca="1" si="80"/>
        <v>2000</v>
      </c>
      <c r="U420">
        <f t="shared" ca="1" si="80"/>
        <v>2000</v>
      </c>
      <c r="V420">
        <f t="shared" ca="1" si="80"/>
        <v>2000</v>
      </c>
      <c r="W420">
        <f t="shared" ca="1" si="80"/>
        <v>2000</v>
      </c>
    </row>
    <row r="421" spans="1:23" x14ac:dyDescent="0.25">
      <c r="A421" t="s">
        <v>104</v>
      </c>
      <c r="B421" t="s">
        <v>5</v>
      </c>
      <c r="C421" t="s">
        <v>15</v>
      </c>
      <c r="D421" t="s">
        <v>16</v>
      </c>
      <c r="E421" t="s">
        <v>131</v>
      </c>
      <c r="F421" t="s">
        <v>134</v>
      </c>
      <c r="G421" t="s">
        <v>70</v>
      </c>
      <c r="K421" t="s">
        <v>21</v>
      </c>
      <c r="L421" t="s">
        <v>69</v>
      </c>
      <c r="M421" cm="1">
        <f t="array" aca="1" ref="M421" ca="1">INDEX([1]!constant_data,_xlfn.XMATCH(_xlfn.CONCAT(
SUBSTITUTE($A421,LEFT($A421,FIND($C421,$A421)+LEN($C421)-1),),
$F421,
$H421:$I421,
SUBSTITUTE($J421,LEFT($A421,FIND($C421,$A421)+LEN($C421)-1),)),
[1]!constant_index),_xlfn.XMATCH($G421,[1]!constant_header))</f>
        <v>2101</v>
      </c>
      <c r="N421">
        <f t="shared" ca="1" si="80"/>
        <v>2101</v>
      </c>
      <c r="O421">
        <f t="shared" ca="1" si="80"/>
        <v>2101</v>
      </c>
      <c r="P421">
        <f t="shared" ca="1" si="80"/>
        <v>2101</v>
      </c>
      <c r="Q421">
        <f t="shared" ca="1" si="80"/>
        <v>2101</v>
      </c>
      <c r="R421">
        <f t="shared" ca="1" si="80"/>
        <v>2101</v>
      </c>
      <c r="S421">
        <f t="shared" ca="1" si="80"/>
        <v>2101</v>
      </c>
      <c r="T421">
        <f t="shared" ca="1" si="80"/>
        <v>2101</v>
      </c>
      <c r="U421">
        <f t="shared" ca="1" si="80"/>
        <v>2101</v>
      </c>
      <c r="V421">
        <f t="shared" ca="1" si="80"/>
        <v>2101</v>
      </c>
      <c r="W421">
        <f t="shared" ca="1" si="80"/>
        <v>2101</v>
      </c>
    </row>
    <row r="422" spans="1:23" x14ac:dyDescent="0.25">
      <c r="A422" t="s">
        <v>104</v>
      </c>
      <c r="B422" t="s">
        <v>5</v>
      </c>
      <c r="C422" t="s">
        <v>15</v>
      </c>
      <c r="D422" t="s">
        <v>16</v>
      </c>
      <c r="E422" t="s">
        <v>131</v>
      </c>
      <c r="F422" t="s">
        <v>134</v>
      </c>
      <c r="G422" t="s">
        <v>71</v>
      </c>
      <c r="K422" t="s">
        <v>21</v>
      </c>
      <c r="L422" t="s">
        <v>72</v>
      </c>
      <c r="M422" cm="1">
        <f t="array" aca="1" ref="M422" ca="1">INDEX([1]!constant_data,_xlfn.XMATCH(_xlfn.CONCAT(
SUBSTITUTE($A422,LEFT($A422,FIND($C422,$A422)+LEN($C422)-1),),
$F422,
$H422:$I422,
SUBSTITUTE($J422,LEFT($A422,FIND($C422,$A422)+LEN($C422)-1),)),
[1]!constant_index),_xlfn.XMATCH($G422,[1]!constant_header))</f>
        <v>50</v>
      </c>
      <c r="N422">
        <f t="shared" ca="1" si="80"/>
        <v>50</v>
      </c>
      <c r="O422">
        <f t="shared" ca="1" si="80"/>
        <v>50</v>
      </c>
      <c r="P422">
        <f t="shared" ca="1" si="80"/>
        <v>50</v>
      </c>
      <c r="Q422">
        <f t="shared" ca="1" si="80"/>
        <v>50</v>
      </c>
      <c r="R422">
        <f t="shared" ca="1" si="80"/>
        <v>50</v>
      </c>
      <c r="S422">
        <f t="shared" ca="1" si="80"/>
        <v>50</v>
      </c>
      <c r="T422">
        <f t="shared" ca="1" si="80"/>
        <v>50</v>
      </c>
      <c r="U422">
        <f t="shared" ca="1" si="80"/>
        <v>50</v>
      </c>
      <c r="V422">
        <f t="shared" ca="1" si="80"/>
        <v>50</v>
      </c>
      <c r="W422">
        <f t="shared" ca="1" si="80"/>
        <v>50</v>
      </c>
    </row>
    <row r="423" spans="1:23" x14ac:dyDescent="0.25">
      <c r="A423" t="s">
        <v>104</v>
      </c>
      <c r="B423" t="s">
        <v>5</v>
      </c>
      <c r="C423" t="s">
        <v>15</v>
      </c>
      <c r="D423" t="s">
        <v>16</v>
      </c>
      <c r="E423" t="s">
        <v>131</v>
      </c>
      <c r="F423" t="s">
        <v>134</v>
      </c>
      <c r="G423" t="s">
        <v>73</v>
      </c>
      <c r="K423" t="s">
        <v>48</v>
      </c>
      <c r="L423" t="s">
        <v>65</v>
      </c>
      <c r="M423" cm="1">
        <f t="array" aca="1" ref="M423" ca="1">INDEX([1]!annual_data,_xlfn.XMATCH(_xlfn.CONCAT(
SUBSTITUTE($A423,LEFT($A423,FIND($C423,$A423)+LEN($C423)-1),),
$F423,
$G423:$I423,
SUBSTITUTE($J423,LEFT($A423,FIND($C423,$A423)+LEN($C423)-1),)),
[1]!annual_index),_xlfn.XMATCH(M$2,[1]!annual_header))</f>
        <v>0</v>
      </c>
    </row>
    <row r="424" spans="1:23" x14ac:dyDescent="0.25">
      <c r="A424" t="s">
        <v>104</v>
      </c>
      <c r="B424" t="s">
        <v>5</v>
      </c>
      <c r="C424" t="s">
        <v>15</v>
      </c>
      <c r="D424" t="s">
        <v>16</v>
      </c>
      <c r="E424" t="s">
        <v>131</v>
      </c>
      <c r="F424" t="s">
        <v>134</v>
      </c>
      <c r="G424" t="s">
        <v>84</v>
      </c>
      <c r="K424" t="s">
        <v>21</v>
      </c>
      <c r="L424" t="s">
        <v>75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161</v>
      </c>
      <c r="N424">
        <f t="shared" ref="N424:W425" ca="1" si="81">M424</f>
        <v>161</v>
      </c>
      <c r="O424">
        <f t="shared" ca="1" si="81"/>
        <v>161</v>
      </c>
      <c r="P424">
        <f t="shared" ca="1" si="81"/>
        <v>161</v>
      </c>
      <c r="Q424">
        <f t="shared" ca="1" si="81"/>
        <v>161</v>
      </c>
      <c r="R424">
        <f t="shared" ca="1" si="81"/>
        <v>161</v>
      </c>
      <c r="S424">
        <f t="shared" ca="1" si="81"/>
        <v>161</v>
      </c>
      <c r="T424">
        <f t="shared" ca="1" si="81"/>
        <v>161</v>
      </c>
      <c r="U424">
        <f t="shared" ca="1" si="81"/>
        <v>161</v>
      </c>
      <c r="V424">
        <f t="shared" ca="1" si="81"/>
        <v>161</v>
      </c>
      <c r="W424">
        <f t="shared" ca="1" si="81"/>
        <v>161</v>
      </c>
    </row>
    <row r="425" spans="1:23" x14ac:dyDescent="0.25">
      <c r="A425" t="s">
        <v>104</v>
      </c>
      <c r="B425" t="s">
        <v>5</v>
      </c>
      <c r="C425" t="s">
        <v>15</v>
      </c>
      <c r="D425" t="s">
        <v>16</v>
      </c>
      <c r="E425" t="s">
        <v>131</v>
      </c>
      <c r="F425" t="s">
        <v>134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16</v>
      </c>
      <c r="N425">
        <f t="shared" ca="1" si="81"/>
        <v>16</v>
      </c>
      <c r="O425">
        <f t="shared" ca="1" si="81"/>
        <v>16</v>
      </c>
      <c r="P425">
        <f t="shared" ca="1" si="81"/>
        <v>16</v>
      </c>
      <c r="Q425">
        <f t="shared" ca="1" si="81"/>
        <v>16</v>
      </c>
      <c r="R425">
        <f t="shared" ca="1" si="81"/>
        <v>16</v>
      </c>
      <c r="S425">
        <f t="shared" ca="1" si="81"/>
        <v>16</v>
      </c>
      <c r="T425">
        <f t="shared" ca="1" si="81"/>
        <v>16</v>
      </c>
      <c r="U425">
        <f t="shared" ca="1" si="81"/>
        <v>16</v>
      </c>
      <c r="V425">
        <f t="shared" ca="1" si="81"/>
        <v>16</v>
      </c>
      <c r="W425">
        <f t="shared" ca="1" si="81"/>
        <v>16</v>
      </c>
    </row>
    <row r="426" spans="1:23" x14ac:dyDescent="0.25">
      <c r="A426" t="s">
        <v>104</v>
      </c>
      <c r="B426" t="s">
        <v>5</v>
      </c>
      <c r="C426" t="s">
        <v>15</v>
      </c>
      <c r="D426" t="s">
        <v>16</v>
      </c>
      <c r="E426" t="s">
        <v>131</v>
      </c>
      <c r="F426" t="s">
        <v>134</v>
      </c>
      <c r="G426" t="s">
        <v>17</v>
      </c>
      <c r="J426" t="s">
        <v>95</v>
      </c>
      <c r="K426" t="s">
        <v>78</v>
      </c>
      <c r="L426" t="str" cm="1">
        <f t="array" aca="1" ref="L426" ca="1">INDEX([1]!annual_data,_xlfn.XMATCH(_xlfn.CONCAT(
SUBSTITUTE($A426,LEFT($A426,FIND($C426,$A426)+LEN($C426)-1),),
$C426,
$F426,
$G426:$I426,
SUBSTITUTE($J426,LEFT($A426,FIND($C426,$A426)+LEN($C426)-1),)),
[1]!annual_index),_xlfn.XMATCH(L$2,[1]!annual_header))</f>
        <v>tCH4</v>
      </c>
      <c r="M426" cm="1">
        <f t="array" aca="1" ref="M426" ca="1">INDEX([1]!annual_data,_xlfn.XMATCH(_xlfn.CONCAT(
SUBSTITUTE($A426,LEFT($A426,FIND($C426,$A426)+LEN($C426)-1),),
$C426,
$F426,
$G426:$I426,
SUBSTITUTE($J426,LEFT($A426,FIND($C426,$A426)+LEN($C426)-1),)),
[1]!annual_index),_xlfn.XMATCH(M$2,[1]!annual_header))</f>
        <v>1.8062499999999999E-4</v>
      </c>
      <c r="N426" cm="1">
        <f t="array" aca="1" ref="N426" ca="1">INDEX([1]!annual_data,_xlfn.XMATCH(_xlfn.CONCAT(
SUBSTITUTE($A426,LEFT($A426,FIND($C426,$A426)+LEN($C426)-1),),
$C426,
$F426,
$G426:$I426,
SUBSTITUTE($J426,LEFT($A426,FIND($C426,$A426)+LEN($C426)-1),)),
[1]!annual_index),_xlfn.XMATCH(N$2,[1]!annual_header))</f>
        <v>1.8062499999999999E-4</v>
      </c>
      <c r="O426" cm="1">
        <f t="array" aca="1" ref="O426" ca="1">INDEX([1]!annual_data,_xlfn.XMATCH(_xlfn.CONCAT(
SUBSTITUTE($A426,LEFT($A426,FIND($C426,$A426)+LEN($C426)-1),),
$C426,
$F426,
$G426:$I426,
SUBSTITUTE($J426,LEFT($A426,FIND($C426,$A426)+LEN($C426)-1),)),
[1]!annual_index),_xlfn.XMATCH(O$2,[1]!annual_header))</f>
        <v>1.8062499999999999E-4</v>
      </c>
      <c r="P426" cm="1">
        <f t="array" aca="1" ref="P426" ca="1">INDEX([1]!annual_data,_xlfn.XMATCH(_xlfn.CONCAT(
SUBSTITUTE($A426,LEFT($A426,FIND($C426,$A426)+LEN($C426)-1),),
$C426,
$F426,
$G426:$I426,
SUBSTITUTE($J426,LEFT($A426,FIND($C426,$A426)+LEN($C426)-1),)),
[1]!annual_index),_xlfn.XMATCH(P$2,[1]!annual_header))</f>
        <v>1.8062499999999999E-4</v>
      </c>
      <c r="Q426" cm="1">
        <f t="array" aca="1" ref="Q426" ca="1">INDEX([1]!annual_data,_xlfn.XMATCH(_xlfn.CONCAT(
SUBSTITUTE($A426,LEFT($A426,FIND($C426,$A426)+LEN($C426)-1),),
$C426,
$F426,
$G426:$I426,
SUBSTITUTE($J426,LEFT($A426,FIND($C426,$A426)+LEN($C426)-1),)),
[1]!annual_index),_xlfn.XMATCH(Q$2,[1]!annual_header))</f>
        <v>1.8062499999999999E-4</v>
      </c>
      <c r="R426" cm="1">
        <f t="array" aca="1" ref="R426" ca="1">INDEX([1]!annual_data,_xlfn.XMATCH(_xlfn.CONCAT(
SUBSTITUTE($A426,LEFT($A426,FIND($C426,$A426)+LEN($C426)-1),),
$C426,
$F426,
$G426:$I426,
SUBSTITUTE($J426,LEFT($A426,FIND($C426,$A426)+LEN($C426)-1),)),
[1]!annual_index),_xlfn.XMATCH(R$2,[1]!annual_header))</f>
        <v>1.8062499999999999E-4</v>
      </c>
      <c r="S426" cm="1">
        <f t="array" aca="1" ref="S426" ca="1">INDEX([1]!annual_data,_xlfn.XMATCH(_xlfn.CONCAT(
SUBSTITUTE($A426,LEFT($A426,FIND($C426,$A426)+LEN($C426)-1),),
$C426,
$F426,
$G426:$I426,
SUBSTITUTE($J426,LEFT($A426,FIND($C426,$A426)+LEN($C426)-1),)),
[1]!annual_index),_xlfn.XMATCH(S$2,[1]!annual_header))</f>
        <v>1.8062499999999999E-4</v>
      </c>
      <c r="T426" cm="1">
        <f t="array" aca="1" ref="T426" ca="1">INDEX([1]!annual_data,_xlfn.XMATCH(_xlfn.CONCAT(
SUBSTITUTE($A426,LEFT($A426,FIND($C426,$A426)+LEN($C426)-1),),
$C426,
$F426,
$G426:$I426,
SUBSTITUTE($J426,LEFT($A426,FIND($C426,$A426)+LEN($C426)-1),)),
[1]!annual_index),_xlfn.XMATCH(T$2,[1]!annual_header))</f>
        <v>1.8062499999999999E-4</v>
      </c>
      <c r="U426" cm="1">
        <f t="array" aca="1" ref="U426" ca="1">INDEX([1]!annual_data,_xlfn.XMATCH(_xlfn.CONCAT(
SUBSTITUTE($A426,LEFT($A426,FIND($C426,$A426)+LEN($C426)-1),),
$C426,
$F426,
$G426:$I426,
SUBSTITUTE($J426,LEFT($A426,FIND($C426,$A426)+LEN($C426)-1),)),
[1]!annual_index),_xlfn.XMATCH(U$2,[1]!annual_header))</f>
        <v>1.8062499999999999E-4</v>
      </c>
      <c r="V426" cm="1">
        <f t="array" aca="1" ref="V426" ca="1">INDEX([1]!annual_data,_xlfn.XMATCH(_xlfn.CONCAT(
SUBSTITUTE($A426,LEFT($A426,FIND($C426,$A426)+LEN($C426)-1),),
$C426,
$F426,
$G426:$I426,
SUBSTITUTE($J426,LEFT($A426,FIND($C426,$A426)+LEN($C426)-1),)),
[1]!annual_index),_xlfn.XMATCH(V$2,[1]!annual_header))</f>
        <v>1.8062499999999999E-4</v>
      </c>
      <c r="W426" cm="1">
        <f t="array" aca="1" ref="W426" ca="1">INDEX([1]!annual_data,_xlfn.XMATCH(_xlfn.CONCAT(
SUBSTITUTE($A426,LEFT($A426,FIND($C426,$A426)+LEN($C426)-1),),
$C426,
$F426,
$G426:$I426,
SUBSTITUTE($J426,LEFT($A426,FIND($C426,$A426)+LEN($C426)-1),)),
[1]!annual_index),_xlfn.XMATCH(W$2,[1]!annual_header))</f>
        <v>1.8062499999999999E-4</v>
      </c>
    </row>
    <row r="427" spans="1:23" x14ac:dyDescent="0.25">
      <c r="A427" t="s">
        <v>104</v>
      </c>
      <c r="B427" t="s">
        <v>5</v>
      </c>
      <c r="C427" t="s">
        <v>15</v>
      </c>
      <c r="D427" t="s">
        <v>16</v>
      </c>
      <c r="E427" t="s">
        <v>131</v>
      </c>
      <c r="F427" t="s">
        <v>110</v>
      </c>
      <c r="G427" t="s">
        <v>6</v>
      </c>
    </row>
    <row r="428" spans="1:23" x14ac:dyDescent="0.25">
      <c r="A428" t="s">
        <v>104</v>
      </c>
      <c r="B428" t="s">
        <v>5</v>
      </c>
      <c r="C428" t="s">
        <v>15</v>
      </c>
      <c r="D428" t="s">
        <v>16</v>
      </c>
      <c r="E428" t="s">
        <v>131</v>
      </c>
      <c r="F428" t="s">
        <v>110</v>
      </c>
      <c r="G428" t="s">
        <v>68</v>
      </c>
      <c r="K428" t="s">
        <v>21</v>
      </c>
      <c r="L428" t="s">
        <v>69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2000</v>
      </c>
      <c r="N428">
        <f t="shared" ref="N428:W430" ca="1" si="82">M428</f>
        <v>2000</v>
      </c>
      <c r="O428">
        <f t="shared" ca="1" si="82"/>
        <v>2000</v>
      </c>
      <c r="P428">
        <f t="shared" ca="1" si="82"/>
        <v>2000</v>
      </c>
      <c r="Q428">
        <f t="shared" ca="1" si="82"/>
        <v>2000</v>
      </c>
      <c r="R428">
        <f t="shared" ca="1" si="82"/>
        <v>2000</v>
      </c>
      <c r="S428">
        <f t="shared" ca="1" si="82"/>
        <v>2000</v>
      </c>
      <c r="T428">
        <f t="shared" ca="1" si="82"/>
        <v>2000</v>
      </c>
      <c r="U428">
        <f t="shared" ca="1" si="82"/>
        <v>2000</v>
      </c>
      <c r="V428">
        <f t="shared" ca="1" si="82"/>
        <v>2000</v>
      </c>
      <c r="W428">
        <f t="shared" ca="1" si="82"/>
        <v>2000</v>
      </c>
    </row>
    <row r="429" spans="1:23" x14ac:dyDescent="0.25">
      <c r="A429" t="s">
        <v>104</v>
      </c>
      <c r="B429" t="s">
        <v>5</v>
      </c>
      <c r="C429" t="s">
        <v>15</v>
      </c>
      <c r="D429" t="s">
        <v>16</v>
      </c>
      <c r="E429" t="s">
        <v>131</v>
      </c>
      <c r="F429" t="s">
        <v>110</v>
      </c>
      <c r="G429" t="s">
        <v>70</v>
      </c>
      <c r="K429" t="s">
        <v>21</v>
      </c>
      <c r="L429" t="s">
        <v>69</v>
      </c>
      <c r="M429" cm="1">
        <f t="array" aca="1" ref="M429" ca="1">INDEX([1]!constant_data,_xlfn.XMATCH(_xlfn.CONCAT(
SUBSTITUTE($A429,LEFT($A429,FIND($C429,$A429)+LEN($C429)-1),),
$F429,
$H429:$I429,
SUBSTITUTE($J429,LEFT($A429,FIND($C429,$A429)+LEN($C429)-1),)),
[1]!constant_index),_xlfn.XMATCH($G429,[1]!constant_header))</f>
        <v>2101</v>
      </c>
      <c r="N429">
        <f t="shared" ca="1" si="82"/>
        <v>2101</v>
      </c>
      <c r="O429">
        <f t="shared" ca="1" si="82"/>
        <v>2101</v>
      </c>
      <c r="P429">
        <f t="shared" ca="1" si="82"/>
        <v>2101</v>
      </c>
      <c r="Q429">
        <f t="shared" ca="1" si="82"/>
        <v>2101</v>
      </c>
      <c r="R429">
        <f t="shared" ca="1" si="82"/>
        <v>2101</v>
      </c>
      <c r="S429">
        <f t="shared" ca="1" si="82"/>
        <v>2101</v>
      </c>
      <c r="T429">
        <f t="shared" ca="1" si="82"/>
        <v>2101</v>
      </c>
      <c r="U429">
        <f t="shared" ca="1" si="82"/>
        <v>2101</v>
      </c>
      <c r="V429">
        <f t="shared" ca="1" si="82"/>
        <v>2101</v>
      </c>
      <c r="W429">
        <f t="shared" ca="1" si="82"/>
        <v>2101</v>
      </c>
    </row>
    <row r="430" spans="1:23" x14ac:dyDescent="0.25">
      <c r="A430" t="s">
        <v>104</v>
      </c>
      <c r="B430" t="s">
        <v>5</v>
      </c>
      <c r="C430" t="s">
        <v>15</v>
      </c>
      <c r="D430" t="s">
        <v>16</v>
      </c>
      <c r="E430" t="s">
        <v>131</v>
      </c>
      <c r="F430" t="s">
        <v>110</v>
      </c>
      <c r="G430" t="s">
        <v>71</v>
      </c>
      <c r="K430" t="s">
        <v>21</v>
      </c>
      <c r="L430" t="s">
        <v>72</v>
      </c>
      <c r="M430" cm="1">
        <f t="array" aca="1" ref="M430" ca="1">INDEX([1]!constant_data,_xlfn.XMATCH(_xlfn.CONCAT(
SUBSTITUTE($A430,LEFT($A430,FIND($C430,$A430)+LEN($C430)-1),),
$F430,
$H430:$I430,
SUBSTITUTE($J430,LEFT($A430,FIND($C430,$A430)+LEN($C430)-1),)),
[1]!constant_index),_xlfn.XMATCH($G430,[1]!constant_header))</f>
        <v>50</v>
      </c>
      <c r="N430">
        <f t="shared" ca="1" si="82"/>
        <v>50</v>
      </c>
      <c r="O430">
        <f t="shared" ca="1" si="82"/>
        <v>50</v>
      </c>
      <c r="P430">
        <f t="shared" ca="1" si="82"/>
        <v>50</v>
      </c>
      <c r="Q430">
        <f t="shared" ca="1" si="82"/>
        <v>50</v>
      </c>
      <c r="R430">
        <f t="shared" ca="1" si="82"/>
        <v>50</v>
      </c>
      <c r="S430">
        <f t="shared" ca="1" si="82"/>
        <v>50</v>
      </c>
      <c r="T430">
        <f t="shared" ca="1" si="82"/>
        <v>50</v>
      </c>
      <c r="U430">
        <f t="shared" ca="1" si="82"/>
        <v>50</v>
      </c>
      <c r="V430">
        <f t="shared" ca="1" si="82"/>
        <v>50</v>
      </c>
      <c r="W430">
        <f t="shared" ca="1" si="82"/>
        <v>50</v>
      </c>
    </row>
    <row r="431" spans="1:23" x14ac:dyDescent="0.25">
      <c r="A431" t="s">
        <v>104</v>
      </c>
      <c r="B431" t="s">
        <v>5</v>
      </c>
      <c r="C431" t="s">
        <v>15</v>
      </c>
      <c r="D431" t="s">
        <v>16</v>
      </c>
      <c r="E431" t="s">
        <v>131</v>
      </c>
      <c r="F431" t="s">
        <v>110</v>
      </c>
      <c r="G431" t="s">
        <v>73</v>
      </c>
      <c r="K431" t="s">
        <v>48</v>
      </c>
      <c r="L431" t="s">
        <v>65</v>
      </c>
      <c r="M431" cm="1">
        <f t="array" aca="1" ref="M431" ca="1">INDEX([1]!annual_data,_xlfn.XMATCH(_xlfn.CONCAT(
SUBSTITUTE($A431,LEFT($A431,FIND($C431,$A431)+LEN($C431)-1),),
$F431,
$G431:$I431,
SUBSTITUTE($J431,LEFT($A431,FIND($C431,$A431)+LEN($C431)-1),)),
[1]!annual_index),_xlfn.XMATCH(M$2,[1]!annual_header))</f>
        <v>0</v>
      </c>
    </row>
    <row r="432" spans="1:23" x14ac:dyDescent="0.25">
      <c r="A432" t="s">
        <v>104</v>
      </c>
      <c r="B432" t="s">
        <v>5</v>
      </c>
      <c r="C432" t="s">
        <v>15</v>
      </c>
      <c r="D432" t="s">
        <v>16</v>
      </c>
      <c r="E432" t="s">
        <v>131</v>
      </c>
      <c r="F432" t="s">
        <v>110</v>
      </c>
      <c r="G432" t="s">
        <v>84</v>
      </c>
      <c r="K432" t="s">
        <v>21</v>
      </c>
      <c r="L432" t="s">
        <v>75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242</v>
      </c>
      <c r="N432">
        <f t="shared" ref="N432:W432" ca="1" si="83">M432</f>
        <v>242</v>
      </c>
      <c r="O432">
        <f t="shared" ca="1" si="83"/>
        <v>242</v>
      </c>
      <c r="P432">
        <f t="shared" ca="1" si="83"/>
        <v>242</v>
      </c>
      <c r="Q432">
        <f t="shared" ca="1" si="83"/>
        <v>242</v>
      </c>
      <c r="R432">
        <f t="shared" ca="1" si="83"/>
        <v>242</v>
      </c>
      <c r="S432">
        <f t="shared" ca="1" si="83"/>
        <v>242</v>
      </c>
      <c r="T432">
        <f t="shared" ca="1" si="83"/>
        <v>242</v>
      </c>
      <c r="U432">
        <f t="shared" ca="1" si="83"/>
        <v>242</v>
      </c>
      <c r="V432">
        <f t="shared" ca="1" si="83"/>
        <v>242</v>
      </c>
      <c r="W432">
        <f t="shared" ca="1" si="83"/>
        <v>242</v>
      </c>
    </row>
    <row r="433" spans="1:23" x14ac:dyDescent="0.25">
      <c r="A433" t="s">
        <v>104</v>
      </c>
      <c r="B433" t="s">
        <v>5</v>
      </c>
      <c r="C433" t="s">
        <v>15</v>
      </c>
      <c r="D433" t="s">
        <v>16</v>
      </c>
      <c r="E433" t="s">
        <v>131</v>
      </c>
      <c r="F433" t="s">
        <v>110</v>
      </c>
      <c r="G433" t="s">
        <v>17</v>
      </c>
      <c r="J433" t="s">
        <v>31</v>
      </c>
      <c r="K433" t="s">
        <v>48</v>
      </c>
      <c r="L433" t="str" cm="1">
        <f t="array" aca="1" ref="L433" ca="1">INDEX([1]!annual_data,_xlfn.XMATCH(_xlfn.CONCAT(
SUBSTITUTE($A433,LEFT($A433,FIND($C433,$A433)+LEN($C433)-1),),
$F433,
$G433:$I433,
SUBSTITUTE($J433,LEFT($A433,FIND($C433,$A433)+LEN($C433)-1),)),
[1]!annual_index),_xlfn.XMATCH(L$2,[1]!annual_header))</f>
        <v>GJ</v>
      </c>
      <c r="M433" cm="1">
        <f t="array" aca="1" ref="M433" ca="1">INDEX([1]!annual_data,_xlfn.XMATCH(_xlfn.CONCAT(
SUBSTITUTE($A433,LEFT($A433,FIND($C433,$A433)+LEN($C433)-1),),
$F433,
$G433:$I433,
SUBSTITUTE($J433,LEFT($A433,FIND($C433,$A433)+LEN($C433)-1),)),
[1]!annual_index),_xlfn.XMATCH(M$2,[1]!annual_header))</f>
        <v>1.2E-2</v>
      </c>
      <c r="N433" cm="1">
        <f t="array" aca="1" ref="N433" ca="1">INDEX([1]!annual_data,_xlfn.XMATCH(_xlfn.CONCAT(
SUBSTITUTE($A433,LEFT($A433,FIND($C433,$A433)+LEN($C433)-1),),
$F433,
$G433:$I433,
SUBSTITUTE($J433,LEFT($A433,FIND($C433,$A433)+LEN($C433)-1),)),
[1]!annual_index),_xlfn.XMATCH(N$2,[1]!annual_header))</f>
        <v>1.2E-2</v>
      </c>
      <c r="O433" cm="1">
        <f t="array" aca="1" ref="O433" ca="1">INDEX([1]!annual_data,_xlfn.XMATCH(_xlfn.CONCAT(
SUBSTITUTE($A433,LEFT($A433,FIND($C433,$A433)+LEN($C433)-1),),
$F433,
$G433:$I433,
SUBSTITUTE($J433,LEFT($A433,FIND($C433,$A433)+LEN($C433)-1),)),
[1]!annual_index),_xlfn.XMATCH(O$2,[1]!annual_header))</f>
        <v>1.2E-2</v>
      </c>
      <c r="P433" cm="1">
        <f t="array" aca="1" ref="P433" ca="1">INDEX([1]!annual_data,_xlfn.XMATCH(_xlfn.CONCAT(
SUBSTITUTE($A433,LEFT($A433,FIND($C433,$A433)+LEN($C433)-1),),
$F433,
$G433:$I433,
SUBSTITUTE($J433,LEFT($A433,FIND($C433,$A433)+LEN($C433)-1),)),
[1]!annual_index),_xlfn.XMATCH(P$2,[1]!annual_header))</f>
        <v>1.2E-2</v>
      </c>
      <c r="Q433" cm="1">
        <f t="array" aca="1" ref="Q433" ca="1">INDEX([1]!annual_data,_xlfn.XMATCH(_xlfn.CONCAT(
SUBSTITUTE($A433,LEFT($A433,FIND($C433,$A433)+LEN($C433)-1),),
$F433,
$G433:$I433,
SUBSTITUTE($J433,LEFT($A433,FIND($C433,$A433)+LEN($C433)-1),)),
[1]!annual_index),_xlfn.XMATCH(Q$2,[1]!annual_header))</f>
        <v>1.2E-2</v>
      </c>
      <c r="R433" cm="1">
        <f t="array" aca="1" ref="R433" ca="1">INDEX([1]!annual_data,_xlfn.XMATCH(_xlfn.CONCAT(
SUBSTITUTE($A433,LEFT($A433,FIND($C433,$A433)+LEN($C433)-1),),
$F433,
$G433:$I433,
SUBSTITUTE($J433,LEFT($A433,FIND($C433,$A433)+LEN($C433)-1),)),
[1]!annual_index),_xlfn.XMATCH(R$2,[1]!annual_header))</f>
        <v>1.2E-2</v>
      </c>
      <c r="S433" cm="1">
        <f t="array" aca="1" ref="S433" ca="1">INDEX([1]!annual_data,_xlfn.XMATCH(_xlfn.CONCAT(
SUBSTITUTE($A433,LEFT($A433,FIND($C433,$A433)+LEN($C433)-1),),
$F433,
$G433:$I433,
SUBSTITUTE($J433,LEFT($A433,FIND($C433,$A433)+LEN($C433)-1),)),
[1]!annual_index),_xlfn.XMATCH(S$2,[1]!annual_header))</f>
        <v>1.2E-2</v>
      </c>
      <c r="T433" cm="1">
        <f t="array" aca="1" ref="T433" ca="1">INDEX([1]!annual_data,_xlfn.XMATCH(_xlfn.CONCAT(
SUBSTITUTE($A433,LEFT($A433,FIND($C433,$A433)+LEN($C433)-1),),
$F433,
$G433:$I433,
SUBSTITUTE($J433,LEFT($A433,FIND($C433,$A433)+LEN($C433)-1),)),
[1]!annual_index),_xlfn.XMATCH(T$2,[1]!annual_header))</f>
        <v>1.2E-2</v>
      </c>
      <c r="U433" cm="1">
        <f t="array" aca="1" ref="U433" ca="1">INDEX([1]!annual_data,_xlfn.XMATCH(_xlfn.CONCAT(
SUBSTITUTE($A433,LEFT($A433,FIND($C433,$A433)+LEN($C433)-1),),
$F433,
$G433:$I433,
SUBSTITUTE($J433,LEFT($A433,FIND($C433,$A433)+LEN($C433)-1),)),
[1]!annual_index),_xlfn.XMATCH(U$2,[1]!annual_header))</f>
        <v>1.2E-2</v>
      </c>
      <c r="V433" cm="1">
        <f t="array" aca="1" ref="V433" ca="1">INDEX([1]!annual_data,_xlfn.XMATCH(_xlfn.CONCAT(
SUBSTITUTE($A433,LEFT($A433,FIND($C433,$A433)+LEN($C433)-1),),
$F433,
$G433:$I433,
SUBSTITUTE($J433,LEFT($A433,FIND($C433,$A433)+LEN($C433)-1),)),
[1]!annual_index),_xlfn.XMATCH(V$2,[1]!annual_header))</f>
        <v>1.2E-2</v>
      </c>
      <c r="W433" cm="1">
        <f t="array" aca="1" ref="W433" ca="1">INDEX([1]!annual_data,_xlfn.XMATCH(_xlfn.CONCAT(
SUBSTITUTE($A433,LEFT($A433,FIND($C433,$A433)+LEN($C433)-1),),
$F433,
$G433:$I433,
SUBSTITUTE($J433,LEFT($A433,FIND($C433,$A433)+LEN($C433)-1),)),
[1]!annual_index),_xlfn.XMATCH(W$2,[1]!annual_header))</f>
        <v>1.2E-2</v>
      </c>
    </row>
    <row r="434" spans="1:23" x14ac:dyDescent="0.25">
      <c r="A434" t="s">
        <v>105</v>
      </c>
      <c r="B434" t="s">
        <v>5</v>
      </c>
      <c r="C434" t="s">
        <v>15</v>
      </c>
      <c r="D434" t="s">
        <v>16</v>
      </c>
      <c r="E434" t="s">
        <v>135</v>
      </c>
      <c r="G434" t="s">
        <v>20</v>
      </c>
      <c r="K434" t="s">
        <v>21</v>
      </c>
      <c r="L434" t="str" cm="1">
        <f t="array" aca="1" ref="L434" ca="1">INDEX([1]!constant_data,_xlfn.XMATCH(_xlfn.CONCAT(
SUBSTITUTE($A434,LEFT($A434,FIND($C434,$A434)+LEN($C434)-1),),
$F434,
$H434:$I434,
SUBSTITUTE($J434,LEFT($A434,FIND($C434,$A434)+LEN($C434)-1),)),
[1]!constant_index),_xlfn.XMATCH($G434,[1]!constant_header))</f>
        <v>1000 m3</v>
      </c>
    </row>
    <row r="435" spans="1:23" x14ac:dyDescent="0.25">
      <c r="A435" t="s">
        <v>105</v>
      </c>
      <c r="B435" t="s">
        <v>5</v>
      </c>
      <c r="C435" t="s">
        <v>15</v>
      </c>
      <c r="D435" t="s">
        <v>16</v>
      </c>
      <c r="E435" t="s">
        <v>135</v>
      </c>
      <c r="G435" t="s">
        <v>22</v>
      </c>
      <c r="H435" t="s">
        <v>63</v>
      </c>
    </row>
    <row r="436" spans="1:23" x14ac:dyDescent="0.25">
      <c r="A436" t="s">
        <v>105</v>
      </c>
      <c r="B436" t="s">
        <v>5</v>
      </c>
      <c r="C436" t="s">
        <v>15</v>
      </c>
      <c r="D436" t="s">
        <v>16</v>
      </c>
      <c r="E436" t="s">
        <v>135</v>
      </c>
      <c r="G436" t="s">
        <v>64</v>
      </c>
      <c r="K436" t="s">
        <v>21</v>
      </c>
      <c r="L436" t="s">
        <v>65</v>
      </c>
      <c r="M436" cm="1">
        <f t="array" aca="1" ref="M436" ca="1">INDEX([1]!constant_data,_xlfn.XMATCH(_xlfn.CONCAT(
SUBSTITUTE($A436,LEFT($A436,FIND($C436,$A436)+LEN($C436)-1),),
$F436,
$H436:$I436,
SUBSTITUTE($J436,LEFT($A436,FIND($C436,$A436)+LEN($C436)-1),)),
[1]!constant_index),_xlfn.XMATCH($G436,[1]!constant_header))</f>
        <v>0.35</v>
      </c>
      <c r="N436">
        <f t="shared" ref="N436:W437" ca="1" si="84">M436</f>
        <v>0.35</v>
      </c>
      <c r="O436">
        <f t="shared" ca="1" si="84"/>
        <v>0.35</v>
      </c>
      <c r="P436">
        <f t="shared" ca="1" si="84"/>
        <v>0.35</v>
      </c>
      <c r="Q436">
        <f t="shared" ca="1" si="84"/>
        <v>0.35</v>
      </c>
      <c r="R436">
        <f t="shared" ca="1" si="84"/>
        <v>0.35</v>
      </c>
      <c r="S436">
        <f t="shared" ca="1" si="84"/>
        <v>0.35</v>
      </c>
      <c r="T436">
        <f t="shared" ca="1" si="84"/>
        <v>0.35</v>
      </c>
      <c r="U436">
        <f t="shared" ca="1" si="84"/>
        <v>0.35</v>
      </c>
      <c r="V436">
        <f t="shared" ca="1" si="84"/>
        <v>0.35</v>
      </c>
      <c r="W436">
        <f t="shared" ca="1" si="84"/>
        <v>0.35</v>
      </c>
    </row>
    <row r="437" spans="1:23" x14ac:dyDescent="0.25">
      <c r="A437" t="s">
        <v>105</v>
      </c>
      <c r="B437" t="s">
        <v>5</v>
      </c>
      <c r="C437" t="s">
        <v>15</v>
      </c>
      <c r="D437" t="s">
        <v>16</v>
      </c>
      <c r="E437" t="s">
        <v>135</v>
      </c>
      <c r="G437" t="s">
        <v>66</v>
      </c>
      <c r="K437" t="s">
        <v>21</v>
      </c>
      <c r="M437" cm="1">
        <f t="array" aca="1" ref="M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</v>
      </c>
      <c r="N437">
        <f t="shared" ca="1" si="84"/>
        <v>10</v>
      </c>
      <c r="O437">
        <f t="shared" ca="1" si="84"/>
        <v>10</v>
      </c>
      <c r="P437">
        <f t="shared" ca="1" si="84"/>
        <v>10</v>
      </c>
      <c r="Q437">
        <f t="shared" ca="1" si="84"/>
        <v>10</v>
      </c>
      <c r="R437">
        <f t="shared" ca="1" si="84"/>
        <v>10</v>
      </c>
      <c r="S437">
        <f t="shared" ca="1" si="84"/>
        <v>10</v>
      </c>
      <c r="T437">
        <f t="shared" ca="1" si="84"/>
        <v>10</v>
      </c>
      <c r="U437">
        <f t="shared" ca="1" si="84"/>
        <v>10</v>
      </c>
      <c r="V437">
        <f t="shared" ca="1" si="84"/>
        <v>10</v>
      </c>
      <c r="W437">
        <f t="shared" ca="1" si="84"/>
        <v>10</v>
      </c>
    </row>
    <row r="438" spans="1:23" x14ac:dyDescent="0.25">
      <c r="A438" t="s">
        <v>105</v>
      </c>
      <c r="B438" t="s">
        <v>5</v>
      </c>
      <c r="C438" t="s">
        <v>15</v>
      </c>
      <c r="D438" t="s">
        <v>16</v>
      </c>
      <c r="E438" t="s">
        <v>135</v>
      </c>
      <c r="F438" t="s">
        <v>136</v>
      </c>
      <c r="G438" t="s">
        <v>6</v>
      </c>
    </row>
    <row r="439" spans="1:23" x14ac:dyDescent="0.25">
      <c r="A439" t="s">
        <v>105</v>
      </c>
      <c r="B439" t="s">
        <v>5</v>
      </c>
      <c r="C439" t="s">
        <v>15</v>
      </c>
      <c r="D439" t="s">
        <v>16</v>
      </c>
      <c r="E439" t="s">
        <v>135</v>
      </c>
      <c r="F439" t="s">
        <v>136</v>
      </c>
      <c r="G439" t="s">
        <v>68</v>
      </c>
      <c r="K439" t="s">
        <v>21</v>
      </c>
      <c r="L439" t="s">
        <v>69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2000</v>
      </c>
      <c r="N439">
        <f t="shared" ref="N439:W441" ca="1" si="85">M439</f>
        <v>2000</v>
      </c>
      <c r="O439">
        <f t="shared" ca="1" si="85"/>
        <v>2000</v>
      </c>
      <c r="P439">
        <f t="shared" ca="1" si="85"/>
        <v>2000</v>
      </c>
      <c r="Q439">
        <f t="shared" ca="1" si="85"/>
        <v>2000</v>
      </c>
      <c r="R439">
        <f t="shared" ca="1" si="85"/>
        <v>2000</v>
      </c>
      <c r="S439">
        <f t="shared" ca="1" si="85"/>
        <v>2000</v>
      </c>
      <c r="T439">
        <f t="shared" ca="1" si="85"/>
        <v>2000</v>
      </c>
      <c r="U439">
        <f t="shared" ca="1" si="85"/>
        <v>2000</v>
      </c>
      <c r="V439">
        <f t="shared" ca="1" si="85"/>
        <v>2000</v>
      </c>
      <c r="W439">
        <f t="shared" ca="1" si="85"/>
        <v>2000</v>
      </c>
    </row>
    <row r="440" spans="1:23" x14ac:dyDescent="0.25">
      <c r="A440" t="s">
        <v>105</v>
      </c>
      <c r="B440" t="s">
        <v>5</v>
      </c>
      <c r="C440" t="s">
        <v>15</v>
      </c>
      <c r="D440" t="s">
        <v>16</v>
      </c>
      <c r="E440" t="s">
        <v>135</v>
      </c>
      <c r="F440" t="s">
        <v>136</v>
      </c>
      <c r="G440" t="s">
        <v>70</v>
      </c>
      <c r="K440" t="s">
        <v>21</v>
      </c>
      <c r="L440" t="s">
        <v>69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2101</v>
      </c>
      <c r="N440">
        <f t="shared" ca="1" si="85"/>
        <v>2101</v>
      </c>
      <c r="O440">
        <f t="shared" ca="1" si="85"/>
        <v>2101</v>
      </c>
      <c r="P440">
        <f t="shared" ca="1" si="85"/>
        <v>2101</v>
      </c>
      <c r="Q440">
        <f t="shared" ca="1" si="85"/>
        <v>2101</v>
      </c>
      <c r="R440">
        <f t="shared" ca="1" si="85"/>
        <v>2101</v>
      </c>
      <c r="S440">
        <f t="shared" ca="1" si="85"/>
        <v>2101</v>
      </c>
      <c r="T440">
        <f t="shared" ca="1" si="85"/>
        <v>2101</v>
      </c>
      <c r="U440">
        <f t="shared" ca="1" si="85"/>
        <v>2101</v>
      </c>
      <c r="V440">
        <f t="shared" ca="1" si="85"/>
        <v>2101</v>
      </c>
      <c r="W440">
        <f t="shared" ca="1" si="85"/>
        <v>2101</v>
      </c>
    </row>
    <row r="441" spans="1:23" x14ac:dyDescent="0.25">
      <c r="A441" t="s">
        <v>105</v>
      </c>
      <c r="B441" t="s">
        <v>5</v>
      </c>
      <c r="C441" t="s">
        <v>15</v>
      </c>
      <c r="D441" t="s">
        <v>16</v>
      </c>
      <c r="E441" t="s">
        <v>135</v>
      </c>
      <c r="F441" t="s">
        <v>136</v>
      </c>
      <c r="G441" t="s">
        <v>71</v>
      </c>
      <c r="K441" t="s">
        <v>21</v>
      </c>
      <c r="L441" t="s">
        <v>72</v>
      </c>
      <c r="M441" cm="1">
        <f t="array" aca="1" ref="M441" ca="1">INDEX([1]!constant_data,_xlfn.XMATCH(_xlfn.CONCAT(
SUBSTITUTE($A441,LEFT($A441,FIND($C441,$A441)+LEN($C441)-1),),
$F441,
$H441:$I441,
SUBSTITUTE($J441,LEFT($A441,FIND($C441,$A441)+LEN($C441)-1),)),
[1]!constant_index),_xlfn.XMATCH($G441,[1]!constant_header))</f>
        <v>50</v>
      </c>
      <c r="N441">
        <f t="shared" ca="1" si="85"/>
        <v>50</v>
      </c>
      <c r="O441">
        <f t="shared" ca="1" si="85"/>
        <v>50</v>
      </c>
      <c r="P441">
        <f t="shared" ca="1" si="85"/>
        <v>50</v>
      </c>
      <c r="Q441">
        <f t="shared" ca="1" si="85"/>
        <v>50</v>
      </c>
      <c r="R441">
        <f t="shared" ca="1" si="85"/>
        <v>50</v>
      </c>
      <c r="S441">
        <f t="shared" ca="1" si="85"/>
        <v>50</v>
      </c>
      <c r="T441">
        <f t="shared" ca="1" si="85"/>
        <v>50</v>
      </c>
      <c r="U441">
        <f t="shared" ca="1" si="85"/>
        <v>50</v>
      </c>
      <c r="V441">
        <f t="shared" ca="1" si="85"/>
        <v>50</v>
      </c>
      <c r="W441">
        <f t="shared" ca="1" si="85"/>
        <v>50</v>
      </c>
    </row>
    <row r="442" spans="1:23" x14ac:dyDescent="0.25">
      <c r="A442" t="s">
        <v>105</v>
      </c>
      <c r="B442" t="s">
        <v>5</v>
      </c>
      <c r="C442" t="s">
        <v>15</v>
      </c>
      <c r="D442" t="s">
        <v>16</v>
      </c>
      <c r="E442" t="s">
        <v>135</v>
      </c>
      <c r="F442" t="s">
        <v>136</v>
      </c>
      <c r="G442" t="s">
        <v>73</v>
      </c>
      <c r="K442" t="s">
        <v>48</v>
      </c>
      <c r="L442" t="s">
        <v>65</v>
      </c>
      <c r="M442" cm="1">
        <f t="array" aca="1" ref="M442" ca="1">INDEX([1]!annual_data,_xlfn.XMATCH(_xlfn.CONCAT(
SUBSTITUTE($A442,LEFT($A442,FIND($C442,$A442)+LEN($C442)-1),),
$F442,
$G442:$I442,
SUBSTITUTE($J442,LEFT($A442,FIND($C442,$A442)+LEN($C442)-1),)),
[1]!annual_index),_xlfn.XMATCH(M$2,[1]!annual_header))</f>
        <v>1</v>
      </c>
    </row>
    <row r="443" spans="1:23" x14ac:dyDescent="0.25">
      <c r="A443" t="s">
        <v>105</v>
      </c>
      <c r="B443" t="s">
        <v>5</v>
      </c>
      <c r="C443" t="s">
        <v>15</v>
      </c>
      <c r="D443" t="s">
        <v>16</v>
      </c>
      <c r="E443" t="s">
        <v>135</v>
      </c>
      <c r="F443" t="s">
        <v>136</v>
      </c>
      <c r="G443" t="s">
        <v>84</v>
      </c>
      <c r="K443" t="s">
        <v>21</v>
      </c>
      <c r="L443" t="s">
        <v>75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161</v>
      </c>
      <c r="N443">
        <f t="shared" ref="N443:W443" ca="1" si="86">M443</f>
        <v>161</v>
      </c>
      <c r="O443">
        <f t="shared" ca="1" si="86"/>
        <v>161</v>
      </c>
      <c r="P443">
        <f t="shared" ca="1" si="86"/>
        <v>161</v>
      </c>
      <c r="Q443">
        <f t="shared" ca="1" si="86"/>
        <v>161</v>
      </c>
      <c r="R443">
        <f t="shared" ca="1" si="86"/>
        <v>161</v>
      </c>
      <c r="S443">
        <f t="shared" ca="1" si="86"/>
        <v>161</v>
      </c>
      <c r="T443">
        <f t="shared" ca="1" si="86"/>
        <v>161</v>
      </c>
      <c r="U443">
        <f t="shared" ca="1" si="86"/>
        <v>161</v>
      </c>
      <c r="V443">
        <f t="shared" ca="1" si="86"/>
        <v>161</v>
      </c>
      <c r="W443">
        <f t="shared" ca="1" si="86"/>
        <v>161</v>
      </c>
    </row>
    <row r="444" spans="1:23" x14ac:dyDescent="0.25">
      <c r="A444" t="s">
        <v>105</v>
      </c>
      <c r="B444" t="s">
        <v>5</v>
      </c>
      <c r="C444" t="s">
        <v>15</v>
      </c>
      <c r="D444" t="s">
        <v>16</v>
      </c>
      <c r="E444" t="s">
        <v>135</v>
      </c>
      <c r="F444" t="s">
        <v>136</v>
      </c>
      <c r="G444" t="s">
        <v>17</v>
      </c>
      <c r="J444" t="s">
        <v>95</v>
      </c>
      <c r="K444" t="s">
        <v>78</v>
      </c>
      <c r="L444" t="str" cm="1">
        <f t="array" aca="1" ref="L444" ca="1">INDEX([1]!annual_data,_xlfn.XMATCH(_xlfn.CONCAT(
SUBSTITUTE($A444,LEFT($A444,FIND($C444,$A444)+LEN($C444)-1),),
$C444,
$F444,
$G444:$I444,
SUBSTITUTE($J444,LEFT($A444,FIND($C444,$A444)+LEN($C444)-1),)),
[1]!annual_index),_xlfn.XMATCH(L$2,[1]!annual_header))</f>
        <v>tCH4</v>
      </c>
      <c r="M444" cm="1">
        <f t="array" aca="1" ref="M444" ca="1">INDEX([1]!annual_data,_xlfn.XMATCH(_xlfn.CONCAT(
SUBSTITUTE($A444,LEFT($A444,FIND($C444,$A444)+LEN($C444)-1),),
$C444,
$F444,
$G444:$I444,
SUBSTITUTE($J444,LEFT($A444,FIND($C444,$A444)+LEN($C444)-1),)),
[1]!annual_index),_xlfn.XMATCH(M$2,[1]!annual_header))</f>
        <v>2.5000000000000001E-4</v>
      </c>
      <c r="N444" cm="1">
        <f t="array" aca="1" ref="N444" ca="1">INDEX([1]!annual_data,_xlfn.XMATCH(_xlfn.CONCAT(
SUBSTITUTE($A444,LEFT($A444,FIND($C444,$A444)+LEN($C444)-1),),
$C444,
$F444,
$G444:$I444,
SUBSTITUTE($J444,LEFT($A444,FIND($C444,$A444)+LEN($C444)-1),)),
[1]!annual_index),_xlfn.XMATCH(N$2,[1]!annual_header))</f>
        <v>2.5000000000000001E-4</v>
      </c>
      <c r="O444" cm="1">
        <f t="array" aca="1" ref="O444" ca="1">INDEX([1]!annual_data,_xlfn.XMATCH(_xlfn.CONCAT(
SUBSTITUTE($A444,LEFT($A444,FIND($C444,$A444)+LEN($C444)-1),),
$C444,
$F444,
$G444:$I444,
SUBSTITUTE($J444,LEFT($A444,FIND($C444,$A444)+LEN($C444)-1),)),
[1]!annual_index),_xlfn.XMATCH(O$2,[1]!annual_header))</f>
        <v>2.5000000000000001E-4</v>
      </c>
      <c r="P444" cm="1">
        <f t="array" aca="1" ref="P444" ca="1">INDEX([1]!annual_data,_xlfn.XMATCH(_xlfn.CONCAT(
SUBSTITUTE($A444,LEFT($A444,FIND($C444,$A444)+LEN($C444)-1),),
$C444,
$F444,
$G444:$I444,
SUBSTITUTE($J444,LEFT($A444,FIND($C444,$A444)+LEN($C444)-1),)),
[1]!annual_index),_xlfn.XMATCH(P$2,[1]!annual_header))</f>
        <v>2.5000000000000001E-4</v>
      </c>
      <c r="Q444" cm="1">
        <f t="array" aca="1" ref="Q444" ca="1">INDEX([1]!annual_data,_xlfn.XMATCH(_xlfn.CONCAT(
SUBSTITUTE($A444,LEFT($A444,FIND($C444,$A444)+LEN($C444)-1),),
$C444,
$F444,
$G444:$I444,
SUBSTITUTE($J444,LEFT($A444,FIND($C444,$A444)+LEN($C444)-1),)),
[1]!annual_index),_xlfn.XMATCH(Q$2,[1]!annual_header))</f>
        <v>2.5000000000000001E-4</v>
      </c>
      <c r="R444" cm="1">
        <f t="array" aca="1" ref="R444" ca="1">INDEX([1]!annual_data,_xlfn.XMATCH(_xlfn.CONCAT(
SUBSTITUTE($A444,LEFT($A444,FIND($C444,$A444)+LEN($C444)-1),),
$C444,
$F444,
$G444:$I444,
SUBSTITUTE($J444,LEFT($A444,FIND($C444,$A444)+LEN($C444)-1),)),
[1]!annual_index),_xlfn.XMATCH(R$2,[1]!annual_header))</f>
        <v>2.5000000000000001E-4</v>
      </c>
      <c r="S444" cm="1">
        <f t="array" aca="1" ref="S444" ca="1">INDEX([1]!annual_data,_xlfn.XMATCH(_xlfn.CONCAT(
SUBSTITUTE($A444,LEFT($A444,FIND($C444,$A444)+LEN($C444)-1),),
$C444,
$F444,
$G444:$I444,
SUBSTITUTE($J444,LEFT($A444,FIND($C444,$A444)+LEN($C444)-1),)),
[1]!annual_index),_xlfn.XMATCH(S$2,[1]!annual_header))</f>
        <v>2.5000000000000001E-4</v>
      </c>
      <c r="T444" cm="1">
        <f t="array" aca="1" ref="T444" ca="1">INDEX([1]!annual_data,_xlfn.XMATCH(_xlfn.CONCAT(
SUBSTITUTE($A444,LEFT($A444,FIND($C444,$A444)+LEN($C444)-1),),
$C444,
$F444,
$G444:$I444,
SUBSTITUTE($J444,LEFT($A444,FIND($C444,$A444)+LEN($C444)-1),)),
[1]!annual_index),_xlfn.XMATCH(T$2,[1]!annual_header))</f>
        <v>2.5000000000000001E-4</v>
      </c>
      <c r="U444" cm="1">
        <f t="array" aca="1" ref="U444" ca="1">INDEX([1]!annual_data,_xlfn.XMATCH(_xlfn.CONCAT(
SUBSTITUTE($A444,LEFT($A444,FIND($C444,$A444)+LEN($C444)-1),),
$C444,
$F444,
$G444:$I444,
SUBSTITUTE($J444,LEFT($A444,FIND($C444,$A444)+LEN($C444)-1),)),
[1]!annual_index),_xlfn.XMATCH(U$2,[1]!annual_header))</f>
        <v>2.5000000000000001E-4</v>
      </c>
      <c r="V444" cm="1">
        <f t="array" aca="1" ref="V444" ca="1">INDEX([1]!annual_data,_xlfn.XMATCH(_xlfn.CONCAT(
SUBSTITUTE($A444,LEFT($A444,FIND($C444,$A444)+LEN($C444)-1),),
$C444,
$F444,
$G444:$I444,
SUBSTITUTE($J444,LEFT($A444,FIND($C444,$A444)+LEN($C444)-1),)),
[1]!annual_index),_xlfn.XMATCH(V$2,[1]!annual_header))</f>
        <v>2.5000000000000001E-4</v>
      </c>
      <c r="W444" cm="1">
        <f t="array" aca="1" ref="W444" ca="1">INDEX([1]!annual_data,_xlfn.XMATCH(_xlfn.CONCAT(
SUBSTITUTE($A444,LEFT($A444,FIND($C444,$A444)+LEN($C444)-1),),
$C444,
$F444,
$G444:$I444,
SUBSTITUTE($J444,LEFT($A444,FIND($C444,$A444)+LEN($C444)-1),)),
[1]!annual_index),_xlfn.XMATCH(W$2,[1]!annual_header))</f>
        <v>2.5000000000000001E-4</v>
      </c>
    </row>
    <row r="445" spans="1:23" x14ac:dyDescent="0.25">
      <c r="A445" t="s">
        <v>105</v>
      </c>
      <c r="B445" t="s">
        <v>5</v>
      </c>
      <c r="C445" t="s">
        <v>15</v>
      </c>
      <c r="D445" t="s">
        <v>16</v>
      </c>
      <c r="E445" t="s">
        <v>135</v>
      </c>
      <c r="F445" t="s">
        <v>137</v>
      </c>
      <c r="G445" t="s">
        <v>6</v>
      </c>
    </row>
    <row r="446" spans="1:23" x14ac:dyDescent="0.25">
      <c r="A446" t="s">
        <v>105</v>
      </c>
      <c r="B446" t="s">
        <v>5</v>
      </c>
      <c r="C446" t="s">
        <v>15</v>
      </c>
      <c r="D446" t="s">
        <v>16</v>
      </c>
      <c r="E446" t="s">
        <v>135</v>
      </c>
      <c r="F446" t="s">
        <v>137</v>
      </c>
      <c r="G446" t="s">
        <v>68</v>
      </c>
      <c r="K446" t="s">
        <v>21</v>
      </c>
      <c r="L446" t="s">
        <v>69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2000</v>
      </c>
      <c r="N446">
        <f t="shared" ref="N446:W448" ca="1" si="87">M446</f>
        <v>2000</v>
      </c>
      <c r="O446">
        <f t="shared" ca="1" si="87"/>
        <v>2000</v>
      </c>
      <c r="P446">
        <f t="shared" ca="1" si="87"/>
        <v>2000</v>
      </c>
      <c r="Q446">
        <f t="shared" ca="1" si="87"/>
        <v>2000</v>
      </c>
      <c r="R446">
        <f t="shared" ca="1" si="87"/>
        <v>2000</v>
      </c>
      <c r="S446">
        <f t="shared" ca="1" si="87"/>
        <v>2000</v>
      </c>
      <c r="T446">
        <f t="shared" ca="1" si="87"/>
        <v>2000</v>
      </c>
      <c r="U446">
        <f t="shared" ca="1" si="87"/>
        <v>2000</v>
      </c>
      <c r="V446">
        <f t="shared" ca="1" si="87"/>
        <v>2000</v>
      </c>
      <c r="W446">
        <f t="shared" ca="1" si="87"/>
        <v>2000</v>
      </c>
    </row>
    <row r="447" spans="1:23" x14ac:dyDescent="0.25">
      <c r="A447" t="s">
        <v>105</v>
      </c>
      <c r="B447" t="s">
        <v>5</v>
      </c>
      <c r="C447" t="s">
        <v>15</v>
      </c>
      <c r="D447" t="s">
        <v>16</v>
      </c>
      <c r="E447" t="s">
        <v>135</v>
      </c>
      <c r="F447" t="s">
        <v>137</v>
      </c>
      <c r="G447" t="s">
        <v>70</v>
      </c>
      <c r="K447" t="s">
        <v>21</v>
      </c>
      <c r="L447" t="s">
        <v>69</v>
      </c>
      <c r="M447" cm="1">
        <f t="array" aca="1" ref="M447" ca="1">INDEX([1]!constant_data,_xlfn.XMATCH(_xlfn.CONCAT(
SUBSTITUTE($A447,LEFT($A447,FIND($C447,$A447)+LEN($C447)-1),),
$F447,
$H447:$I447,
SUBSTITUTE($J447,LEFT($A447,FIND($C447,$A447)+LEN($C447)-1),)),
[1]!constant_index),_xlfn.XMATCH($G447,[1]!constant_header))</f>
        <v>2101</v>
      </c>
      <c r="N447">
        <f t="shared" ca="1" si="87"/>
        <v>2101</v>
      </c>
      <c r="O447">
        <f t="shared" ca="1" si="87"/>
        <v>2101</v>
      </c>
      <c r="P447">
        <f t="shared" ca="1" si="87"/>
        <v>2101</v>
      </c>
      <c r="Q447">
        <f t="shared" ca="1" si="87"/>
        <v>2101</v>
      </c>
      <c r="R447">
        <f t="shared" ca="1" si="87"/>
        <v>2101</v>
      </c>
      <c r="S447">
        <f t="shared" ca="1" si="87"/>
        <v>2101</v>
      </c>
      <c r="T447">
        <f t="shared" ca="1" si="87"/>
        <v>2101</v>
      </c>
      <c r="U447">
        <f t="shared" ca="1" si="87"/>
        <v>2101</v>
      </c>
      <c r="V447">
        <f t="shared" ca="1" si="87"/>
        <v>2101</v>
      </c>
      <c r="W447">
        <f t="shared" ca="1" si="87"/>
        <v>2101</v>
      </c>
    </row>
    <row r="448" spans="1:23" x14ac:dyDescent="0.25">
      <c r="A448" t="s">
        <v>105</v>
      </c>
      <c r="B448" t="s">
        <v>5</v>
      </c>
      <c r="C448" t="s">
        <v>15</v>
      </c>
      <c r="D448" t="s">
        <v>16</v>
      </c>
      <c r="E448" t="s">
        <v>135</v>
      </c>
      <c r="F448" t="s">
        <v>137</v>
      </c>
      <c r="G448" t="s">
        <v>71</v>
      </c>
      <c r="K448" t="s">
        <v>21</v>
      </c>
      <c r="L448" t="s">
        <v>72</v>
      </c>
      <c r="M448" cm="1">
        <f t="array" aca="1" ref="M448" ca="1">INDEX([1]!constant_data,_xlfn.XMATCH(_xlfn.CONCAT(
SUBSTITUTE($A448,LEFT($A448,FIND($C448,$A448)+LEN($C448)-1),),
$F448,
$H448:$I448,
SUBSTITUTE($J448,LEFT($A448,FIND($C448,$A448)+LEN($C448)-1),)),
[1]!constant_index),_xlfn.XMATCH($G448,[1]!constant_header))</f>
        <v>50</v>
      </c>
      <c r="N448">
        <f t="shared" ca="1" si="87"/>
        <v>50</v>
      </c>
      <c r="O448">
        <f t="shared" ca="1" si="87"/>
        <v>50</v>
      </c>
      <c r="P448">
        <f t="shared" ca="1" si="87"/>
        <v>50</v>
      </c>
      <c r="Q448">
        <f t="shared" ca="1" si="87"/>
        <v>50</v>
      </c>
      <c r="R448">
        <f t="shared" ca="1" si="87"/>
        <v>50</v>
      </c>
      <c r="S448">
        <f t="shared" ca="1" si="87"/>
        <v>50</v>
      </c>
      <c r="T448">
        <f t="shared" ca="1" si="87"/>
        <v>50</v>
      </c>
      <c r="U448">
        <f t="shared" ca="1" si="87"/>
        <v>50</v>
      </c>
      <c r="V448">
        <f t="shared" ca="1" si="87"/>
        <v>50</v>
      </c>
      <c r="W448">
        <f t="shared" ca="1" si="87"/>
        <v>50</v>
      </c>
    </row>
    <row r="449" spans="1:23" x14ac:dyDescent="0.25">
      <c r="A449" t="s">
        <v>105</v>
      </c>
      <c r="B449" t="s">
        <v>5</v>
      </c>
      <c r="C449" t="s">
        <v>15</v>
      </c>
      <c r="D449" t="s">
        <v>16</v>
      </c>
      <c r="E449" t="s">
        <v>135</v>
      </c>
      <c r="F449" t="s">
        <v>137</v>
      </c>
      <c r="G449" t="s">
        <v>73</v>
      </c>
      <c r="K449" t="s">
        <v>48</v>
      </c>
      <c r="L449" t="s">
        <v>65</v>
      </c>
      <c r="M449" cm="1">
        <f t="array" aca="1" ref="M449" ca="1">INDEX([1]!annual_data,_xlfn.XMATCH(_xlfn.CONCAT(
SUBSTITUTE($A449,LEFT($A449,FIND($C449,$A449)+LEN($C449)-1),),
$F449,
$G449:$I449,
SUBSTITUTE($J449,LEFT($A449,FIND($C449,$A449)+LEN($C449)-1),)),
[1]!annual_index),_xlfn.XMATCH(M$2,[1]!annual_header))</f>
        <v>0</v>
      </c>
    </row>
    <row r="450" spans="1:23" x14ac:dyDescent="0.25">
      <c r="A450" t="s">
        <v>105</v>
      </c>
      <c r="B450" t="s">
        <v>5</v>
      </c>
      <c r="C450" t="s">
        <v>15</v>
      </c>
      <c r="D450" t="s">
        <v>16</v>
      </c>
      <c r="E450" t="s">
        <v>135</v>
      </c>
      <c r="F450" t="s">
        <v>137</v>
      </c>
      <c r="G450" t="s">
        <v>84</v>
      </c>
      <c r="K450" t="s">
        <v>21</v>
      </c>
      <c r="L450" t="s">
        <v>75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161</v>
      </c>
      <c r="N450">
        <f t="shared" ref="N450:W450" ca="1" si="88">M450</f>
        <v>161</v>
      </c>
      <c r="O450">
        <f t="shared" ca="1" si="88"/>
        <v>161</v>
      </c>
      <c r="P450">
        <f t="shared" ca="1" si="88"/>
        <v>161</v>
      </c>
      <c r="Q450">
        <f t="shared" ca="1" si="88"/>
        <v>161</v>
      </c>
      <c r="R450">
        <f t="shared" ca="1" si="88"/>
        <v>161</v>
      </c>
      <c r="S450">
        <f t="shared" ca="1" si="88"/>
        <v>161</v>
      </c>
      <c r="T450">
        <f t="shared" ca="1" si="88"/>
        <v>161</v>
      </c>
      <c r="U450">
        <f t="shared" ca="1" si="88"/>
        <v>161</v>
      </c>
      <c r="V450">
        <f t="shared" ca="1" si="88"/>
        <v>161</v>
      </c>
      <c r="W450">
        <f t="shared" ca="1" si="88"/>
        <v>161</v>
      </c>
    </row>
    <row r="451" spans="1:23" x14ac:dyDescent="0.25">
      <c r="A451" t="s">
        <v>105</v>
      </c>
      <c r="B451" t="s">
        <v>5</v>
      </c>
      <c r="C451" t="s">
        <v>15</v>
      </c>
      <c r="D451" t="s">
        <v>16</v>
      </c>
      <c r="E451" t="s">
        <v>135</v>
      </c>
      <c r="F451" t="s">
        <v>137</v>
      </c>
      <c r="G451" t="s">
        <v>17</v>
      </c>
      <c r="J451" t="s">
        <v>31</v>
      </c>
      <c r="K451" t="s">
        <v>48</v>
      </c>
      <c r="L451" t="str" cm="1">
        <f t="array" aca="1" ref="L451" ca="1">INDEX([1]!annual_data,_xlfn.XMATCH(_xlfn.CONCAT(
SUBSTITUTE($A451,LEFT($A451,FIND($C451,$A451)+LEN($C451)-1),),
$F451,
$G451:$I451,
SUBSTITUTE($J451,LEFT($A451,FIND($C451,$A451)+LEN($C451)-1),)),
[1]!annual_index),_xlfn.XMATCH(L$2,[1]!annual_header))</f>
        <v>GJ</v>
      </c>
      <c r="M451" cm="1">
        <f t="array" aca="1" ref="M451" ca="1">INDEX([1]!annual_data,_xlfn.XMATCH(_xlfn.CONCAT(
SUBSTITUTE($A451,LEFT($A451,FIND($C451,$A451)+LEN($C451)-1),),
$F451,
$G451:$I451,
SUBSTITUTE($J451,LEFT($A451,FIND($C451,$A451)+LEN($C451)-1),)),
[1]!annual_index),_xlfn.XMATCH(M$2,[1]!annual_header))</f>
        <v>1.2E-2</v>
      </c>
      <c r="N451" cm="1">
        <f t="array" aca="1" ref="N451" ca="1">INDEX([1]!annual_data,_xlfn.XMATCH(_xlfn.CONCAT(
SUBSTITUTE($A451,LEFT($A451,FIND($C451,$A451)+LEN($C451)-1),),
$F451,
$G451:$I451,
SUBSTITUTE($J451,LEFT($A451,FIND($C451,$A451)+LEN($C451)-1),)),
[1]!annual_index),_xlfn.XMATCH(N$2,[1]!annual_header))</f>
        <v>1.2E-2</v>
      </c>
      <c r="O451" cm="1">
        <f t="array" aca="1" ref="O451" ca="1">INDEX([1]!annual_data,_xlfn.XMATCH(_xlfn.CONCAT(
SUBSTITUTE($A451,LEFT($A451,FIND($C451,$A451)+LEN($C451)-1),),
$F451,
$G451:$I451,
SUBSTITUTE($J451,LEFT($A451,FIND($C451,$A451)+LEN($C451)-1),)),
[1]!annual_index),_xlfn.XMATCH(O$2,[1]!annual_header))</f>
        <v>1.2E-2</v>
      </c>
      <c r="P451" cm="1">
        <f t="array" aca="1" ref="P451" ca="1">INDEX([1]!annual_data,_xlfn.XMATCH(_xlfn.CONCAT(
SUBSTITUTE($A451,LEFT($A451,FIND($C451,$A451)+LEN($C451)-1),),
$F451,
$G451:$I451,
SUBSTITUTE($J451,LEFT($A451,FIND($C451,$A451)+LEN($C451)-1),)),
[1]!annual_index),_xlfn.XMATCH(P$2,[1]!annual_header))</f>
        <v>1.2E-2</v>
      </c>
      <c r="Q451" cm="1">
        <f t="array" aca="1" ref="Q451" ca="1">INDEX([1]!annual_data,_xlfn.XMATCH(_xlfn.CONCAT(
SUBSTITUTE($A451,LEFT($A451,FIND($C451,$A451)+LEN($C451)-1),),
$F451,
$G451:$I451,
SUBSTITUTE($J451,LEFT($A451,FIND($C451,$A451)+LEN($C451)-1),)),
[1]!annual_index),_xlfn.XMATCH(Q$2,[1]!annual_header))</f>
        <v>1.2E-2</v>
      </c>
      <c r="R451" cm="1">
        <f t="array" aca="1" ref="R451" ca="1">INDEX([1]!annual_data,_xlfn.XMATCH(_xlfn.CONCAT(
SUBSTITUTE($A451,LEFT($A451,FIND($C451,$A451)+LEN($C451)-1),),
$F451,
$G451:$I451,
SUBSTITUTE($J451,LEFT($A451,FIND($C451,$A451)+LEN($C451)-1),)),
[1]!annual_index),_xlfn.XMATCH(R$2,[1]!annual_header))</f>
        <v>1.2E-2</v>
      </c>
      <c r="S451" cm="1">
        <f t="array" aca="1" ref="S451" ca="1">INDEX([1]!annual_data,_xlfn.XMATCH(_xlfn.CONCAT(
SUBSTITUTE($A451,LEFT($A451,FIND($C451,$A451)+LEN($C451)-1),),
$F451,
$G451:$I451,
SUBSTITUTE($J451,LEFT($A451,FIND($C451,$A451)+LEN($C451)-1),)),
[1]!annual_index),_xlfn.XMATCH(S$2,[1]!annual_header))</f>
        <v>1.2E-2</v>
      </c>
      <c r="T451" cm="1">
        <f t="array" aca="1" ref="T451" ca="1">INDEX([1]!annual_data,_xlfn.XMATCH(_xlfn.CONCAT(
SUBSTITUTE($A451,LEFT($A451,FIND($C451,$A451)+LEN($C451)-1),),
$F451,
$G451:$I451,
SUBSTITUTE($J451,LEFT($A451,FIND($C451,$A451)+LEN($C451)-1),)),
[1]!annual_index),_xlfn.XMATCH(T$2,[1]!annual_header))</f>
        <v>1.2E-2</v>
      </c>
      <c r="U451" cm="1">
        <f t="array" aca="1" ref="U451" ca="1">INDEX([1]!annual_data,_xlfn.XMATCH(_xlfn.CONCAT(
SUBSTITUTE($A451,LEFT($A451,FIND($C451,$A451)+LEN($C451)-1),),
$F451,
$G451:$I451,
SUBSTITUTE($J451,LEFT($A451,FIND($C451,$A451)+LEN($C451)-1),)),
[1]!annual_index),_xlfn.XMATCH(U$2,[1]!annual_header))</f>
        <v>1.2E-2</v>
      </c>
      <c r="V451" cm="1">
        <f t="array" aca="1" ref="V451" ca="1">INDEX([1]!annual_data,_xlfn.XMATCH(_xlfn.CONCAT(
SUBSTITUTE($A451,LEFT($A451,FIND($C451,$A451)+LEN($C451)-1),),
$F451,
$G451:$I451,
SUBSTITUTE($J451,LEFT($A451,FIND($C451,$A451)+LEN($C451)-1),)),
[1]!annual_index),_xlfn.XMATCH(V$2,[1]!annual_header))</f>
        <v>1.2E-2</v>
      </c>
      <c r="W451" cm="1">
        <f t="array" aca="1" ref="W451" ca="1">INDEX([1]!annual_data,_xlfn.XMATCH(_xlfn.CONCAT(
SUBSTITUTE($A451,LEFT($A451,FIND($C451,$A451)+LEN($C451)-1),),
$F451,
$G451:$I451,
SUBSTITUTE($J451,LEFT($A451,FIND($C451,$A451)+LEN($C451)-1),)),
[1]!annual_index),_xlfn.XMATCH(W$2,[1]!annual_header))</f>
        <v>1.2E-2</v>
      </c>
    </row>
    <row r="452" spans="1:23" x14ac:dyDescent="0.25">
      <c r="A452" t="s">
        <v>80</v>
      </c>
      <c r="B452" t="s">
        <v>5</v>
      </c>
      <c r="C452" t="s">
        <v>15</v>
      </c>
      <c r="D452" t="s">
        <v>16</v>
      </c>
      <c r="E452" t="s">
        <v>138</v>
      </c>
      <c r="G452" t="s">
        <v>20</v>
      </c>
      <c r="K452" t="s">
        <v>21</v>
      </c>
      <c r="L452" t="str" cm="1">
        <f t="array" aca="1" ref="L452" ca="1">INDEX([1]!constant_data,_xlfn.XMATCH(_xlfn.CONCAT(
SUBSTITUTE($A452,LEFT($A452,FIND($C452,$A452)+LEN($C452)-1),),
$F452,
$H452:$I452,
SUBSTITUTE($J452,LEFT($A452,FIND($C452,$A452)+LEN($C452)-1),)),
[1]!constant_index),_xlfn.XMATCH($G452,[1]!constant_header))</f>
        <v>unit</v>
      </c>
    </row>
    <row r="453" spans="1:23" x14ac:dyDescent="0.25">
      <c r="A453" t="s">
        <v>80</v>
      </c>
      <c r="B453" t="s">
        <v>5</v>
      </c>
      <c r="C453" t="s">
        <v>15</v>
      </c>
      <c r="D453" t="s">
        <v>16</v>
      </c>
      <c r="E453" t="s">
        <v>138</v>
      </c>
      <c r="G453" t="s">
        <v>22</v>
      </c>
      <c r="H453" t="s">
        <v>50</v>
      </c>
    </row>
    <row r="454" spans="1:23" x14ac:dyDescent="0.25">
      <c r="A454" t="s">
        <v>80</v>
      </c>
      <c r="B454" t="s">
        <v>5</v>
      </c>
      <c r="C454" t="s">
        <v>15</v>
      </c>
      <c r="D454" t="s">
        <v>16</v>
      </c>
      <c r="E454" t="s">
        <v>138</v>
      </c>
      <c r="G454" t="s">
        <v>17</v>
      </c>
      <c r="J454" t="s">
        <v>139</v>
      </c>
      <c r="K454" t="s">
        <v>19</v>
      </c>
      <c r="L454" t="str" cm="1">
        <f t="array" aca="1" ref="L454" ca="1">INDEX([1]!annual_data,_xlfn.XMATCH(_xlfn.CONCAT(
SUBSTITUTE($A454,LEFT($A454,FIND($C454,$A454)+LEN($C454)-1),),
$C454,
$G454:$I454,
SUBSTITUTE($J454,LEFT($A454,FIND($C454,$A454)+LEN($C454)-1),)),
[1]!annual_index),_xlfn.XMATCH(L$2,[1]!annual_header))</f>
        <v>unit</v>
      </c>
      <c r="M454" cm="1">
        <f t="array" aca="1" ref="M454" ca="1">INDEX([1]!annual_data,_xlfn.XMATCH(_xlfn.CONCAT(
SUBSTITUTE($A454,LEFT($A454,FIND($C454,$A454)+LEN($C454)-1),),
$C454,
$G454:$I454,
SUBSTITUTE($J454,LEFT($A454,FIND($C454,$A454)+LEN($C454)-1),)),
[1]!annual_index),_xlfn.XMATCH(M$2,[1]!annual_header))</f>
        <v>1</v>
      </c>
      <c r="N454" cm="1">
        <f t="array" aca="1" ref="N454" ca="1">INDEX([1]!annual_data,_xlfn.XMATCH(_xlfn.CONCAT(
SUBSTITUTE($A454,LEFT($A454,FIND($C454,$A454)+LEN($C454)-1),),
$C454,
$G454:$I454,
SUBSTITUTE($J454,LEFT($A454,FIND($C454,$A454)+LEN($C454)-1),)),
[1]!annual_index),_xlfn.XMATCH(N$2,[1]!annual_header))</f>
        <v>1</v>
      </c>
      <c r="O454" cm="1">
        <f t="array" aca="1" ref="O454" ca="1">INDEX([1]!annual_data,_xlfn.XMATCH(_xlfn.CONCAT(
SUBSTITUTE($A454,LEFT($A454,FIND($C454,$A454)+LEN($C454)-1),),
$C454,
$G454:$I454,
SUBSTITUTE($J454,LEFT($A454,FIND($C454,$A454)+LEN($C454)-1),)),
[1]!annual_index),_xlfn.XMATCH(O$2,[1]!annual_header))</f>
        <v>1</v>
      </c>
      <c r="P454" cm="1">
        <f t="array" aca="1" ref="P454" ca="1">INDEX([1]!annual_data,_xlfn.XMATCH(_xlfn.CONCAT(
SUBSTITUTE($A454,LEFT($A454,FIND($C454,$A454)+LEN($C454)-1),),
$C454,
$G454:$I454,
SUBSTITUTE($J454,LEFT($A454,FIND($C454,$A454)+LEN($C454)-1),)),
[1]!annual_index),_xlfn.XMATCH(P$2,[1]!annual_header))</f>
        <v>1</v>
      </c>
      <c r="Q454" cm="1">
        <f t="array" aca="1" ref="Q454" ca="1">INDEX([1]!annual_data,_xlfn.XMATCH(_xlfn.CONCAT(
SUBSTITUTE($A454,LEFT($A454,FIND($C454,$A454)+LEN($C454)-1),),
$C454,
$G454:$I454,
SUBSTITUTE($J454,LEFT($A454,FIND($C454,$A454)+LEN($C454)-1),)),
[1]!annual_index),_xlfn.XMATCH(Q$2,[1]!annual_header))</f>
        <v>1</v>
      </c>
      <c r="R454" cm="1">
        <f t="array" aca="1" ref="R454" ca="1">INDEX([1]!annual_data,_xlfn.XMATCH(_xlfn.CONCAT(
SUBSTITUTE($A454,LEFT($A454,FIND($C454,$A454)+LEN($C454)-1),),
$C454,
$G454:$I454,
SUBSTITUTE($J454,LEFT($A454,FIND($C454,$A454)+LEN($C454)-1),)),
[1]!annual_index),_xlfn.XMATCH(R$2,[1]!annual_header))</f>
        <v>1</v>
      </c>
      <c r="S454" cm="1">
        <f t="array" aca="1" ref="S454" ca="1">INDEX([1]!annual_data,_xlfn.XMATCH(_xlfn.CONCAT(
SUBSTITUTE($A454,LEFT($A454,FIND($C454,$A454)+LEN($C454)-1),),
$C454,
$G454:$I454,
SUBSTITUTE($J454,LEFT($A454,FIND($C454,$A454)+LEN($C454)-1),)),
[1]!annual_index),_xlfn.XMATCH(S$2,[1]!annual_header))</f>
        <v>1</v>
      </c>
      <c r="T454" cm="1">
        <f t="array" aca="1" ref="T454" ca="1">INDEX([1]!annual_data,_xlfn.XMATCH(_xlfn.CONCAT(
SUBSTITUTE($A454,LEFT($A454,FIND($C454,$A454)+LEN($C454)-1),),
$C454,
$G454:$I454,
SUBSTITUTE($J454,LEFT($A454,FIND($C454,$A454)+LEN($C454)-1),)),
[1]!annual_index),_xlfn.XMATCH(T$2,[1]!annual_header))</f>
        <v>1</v>
      </c>
      <c r="U454" cm="1">
        <f t="array" aca="1" ref="U454" ca="1">INDEX([1]!annual_data,_xlfn.XMATCH(_xlfn.CONCAT(
SUBSTITUTE($A454,LEFT($A454,FIND($C454,$A454)+LEN($C454)-1),),
$C454,
$G454:$I454,
SUBSTITUTE($J454,LEFT($A454,FIND($C454,$A454)+LEN($C454)-1),)),
[1]!annual_index),_xlfn.XMATCH(U$2,[1]!annual_header))</f>
        <v>1</v>
      </c>
      <c r="V454" cm="1">
        <f t="array" aca="1" ref="V454" ca="1">INDEX([1]!annual_data,_xlfn.XMATCH(_xlfn.CONCAT(
SUBSTITUTE($A454,LEFT($A454,FIND($C454,$A454)+LEN($C454)-1),),
$C454,
$G454:$I454,
SUBSTITUTE($J454,LEFT($A454,FIND($C454,$A454)+LEN($C454)-1),)),
[1]!annual_index),_xlfn.XMATCH(V$2,[1]!annual_header))</f>
        <v>1</v>
      </c>
      <c r="W454" cm="1">
        <f t="array" aca="1" ref="W454" ca="1">INDEX([1]!annual_data,_xlfn.XMATCH(_xlfn.CONCAT(
SUBSTITUTE($A454,LEFT($A454,FIND($C454,$A454)+LEN($C454)-1),),
$C454,
$G454:$I454,
SUBSTITUTE($J454,LEFT($A454,FIND($C454,$A454)+LEN($C454)-1),)),
[1]!annual_index),_xlfn.XMATCH(W$2,[1]!annual_header))</f>
        <v>1</v>
      </c>
    </row>
    <row r="455" spans="1:23" x14ac:dyDescent="0.25">
      <c r="A455" t="s">
        <v>80</v>
      </c>
      <c r="B455" t="s">
        <v>5</v>
      </c>
      <c r="C455" t="s">
        <v>15</v>
      </c>
      <c r="D455" t="s">
        <v>16</v>
      </c>
      <c r="E455" t="s">
        <v>138</v>
      </c>
      <c r="G455" t="s">
        <v>17</v>
      </c>
      <c r="J455" t="s">
        <v>140</v>
      </c>
      <c r="K455" t="s">
        <v>19</v>
      </c>
      <c r="L455" t="str" cm="1">
        <f t="array" aca="1" ref="L455" ca="1">INDEX([1]!annual_data,_xlfn.XMATCH(_xlfn.CONCAT(
SUBSTITUTE($A455,LEFT($A455,FIND($C455,$A455)+LEN($C455)-1),),
$C455,
$G455:$I455,
SUBSTITUTE($J455,LEFT($A455,FIND($C455,$A455)+LEN($C455)-1),)),
[1]!annual_index),_xlfn.XMATCH(L$2,[1]!annual_header))</f>
        <v>unit</v>
      </c>
      <c r="M455" cm="1">
        <f t="array" aca="1" ref="M455" ca="1">INDEX([1]!annual_data,_xlfn.XMATCH(_xlfn.CONCAT(
SUBSTITUTE($A455,LEFT($A455,FIND($C455,$A455)+LEN($C455)-1),),
$C455,
$G455:$I455,
SUBSTITUTE($J455,LEFT($A455,FIND($C455,$A455)+LEN($C455)-1),)),
[1]!annual_index),_xlfn.XMATCH(M$2,[1]!annual_header))</f>
        <v>1</v>
      </c>
      <c r="N455" cm="1">
        <f t="array" aca="1" ref="N455" ca="1">INDEX([1]!annual_data,_xlfn.XMATCH(_xlfn.CONCAT(
SUBSTITUTE($A455,LEFT($A455,FIND($C455,$A455)+LEN($C455)-1),),
$C455,
$G455:$I455,
SUBSTITUTE($J455,LEFT($A455,FIND($C455,$A455)+LEN($C455)-1),)),
[1]!annual_index),_xlfn.XMATCH(N$2,[1]!annual_header))</f>
        <v>1</v>
      </c>
      <c r="O455" cm="1">
        <f t="array" aca="1" ref="O455" ca="1">INDEX([1]!annual_data,_xlfn.XMATCH(_xlfn.CONCAT(
SUBSTITUTE($A455,LEFT($A455,FIND($C455,$A455)+LEN($C455)-1),),
$C455,
$G455:$I455,
SUBSTITUTE($J455,LEFT($A455,FIND($C455,$A455)+LEN($C455)-1),)),
[1]!annual_index),_xlfn.XMATCH(O$2,[1]!annual_header))</f>
        <v>1</v>
      </c>
      <c r="P455" cm="1">
        <f t="array" aca="1" ref="P455" ca="1">INDEX([1]!annual_data,_xlfn.XMATCH(_xlfn.CONCAT(
SUBSTITUTE($A455,LEFT($A455,FIND($C455,$A455)+LEN($C455)-1),),
$C455,
$G455:$I455,
SUBSTITUTE($J455,LEFT($A455,FIND($C455,$A455)+LEN($C455)-1),)),
[1]!annual_index),_xlfn.XMATCH(P$2,[1]!annual_header))</f>
        <v>1</v>
      </c>
      <c r="Q455" cm="1">
        <f t="array" aca="1" ref="Q455" ca="1">INDEX([1]!annual_data,_xlfn.XMATCH(_xlfn.CONCAT(
SUBSTITUTE($A455,LEFT($A455,FIND($C455,$A455)+LEN($C455)-1),),
$C455,
$G455:$I455,
SUBSTITUTE($J455,LEFT($A455,FIND($C455,$A455)+LEN($C455)-1),)),
[1]!annual_index),_xlfn.XMATCH(Q$2,[1]!annual_header))</f>
        <v>1</v>
      </c>
      <c r="R455" cm="1">
        <f t="array" aca="1" ref="R455" ca="1">INDEX([1]!annual_data,_xlfn.XMATCH(_xlfn.CONCAT(
SUBSTITUTE($A455,LEFT($A455,FIND($C455,$A455)+LEN($C455)-1),),
$C455,
$G455:$I455,
SUBSTITUTE($J455,LEFT($A455,FIND($C455,$A455)+LEN($C455)-1),)),
[1]!annual_index),_xlfn.XMATCH(R$2,[1]!annual_header))</f>
        <v>1</v>
      </c>
      <c r="S455" cm="1">
        <f t="array" aca="1" ref="S455" ca="1">INDEX([1]!annual_data,_xlfn.XMATCH(_xlfn.CONCAT(
SUBSTITUTE($A455,LEFT($A455,FIND($C455,$A455)+LEN($C455)-1),),
$C455,
$G455:$I455,
SUBSTITUTE($J455,LEFT($A455,FIND($C455,$A455)+LEN($C455)-1),)),
[1]!annual_index),_xlfn.XMATCH(S$2,[1]!annual_header))</f>
        <v>1</v>
      </c>
      <c r="T455" cm="1">
        <f t="array" aca="1" ref="T455" ca="1">INDEX([1]!annual_data,_xlfn.XMATCH(_xlfn.CONCAT(
SUBSTITUTE($A455,LEFT($A455,FIND($C455,$A455)+LEN($C455)-1),),
$C455,
$G455:$I455,
SUBSTITUTE($J455,LEFT($A455,FIND($C455,$A455)+LEN($C455)-1),)),
[1]!annual_index),_xlfn.XMATCH(T$2,[1]!annual_header))</f>
        <v>1</v>
      </c>
      <c r="U455" cm="1">
        <f t="array" aca="1" ref="U455" ca="1">INDEX([1]!annual_data,_xlfn.XMATCH(_xlfn.CONCAT(
SUBSTITUTE($A455,LEFT($A455,FIND($C455,$A455)+LEN($C455)-1),),
$C455,
$G455:$I455,
SUBSTITUTE($J455,LEFT($A455,FIND($C455,$A455)+LEN($C455)-1),)),
[1]!annual_index),_xlfn.XMATCH(U$2,[1]!annual_header))</f>
        <v>1</v>
      </c>
      <c r="V455" cm="1">
        <f t="array" aca="1" ref="V455" ca="1">INDEX([1]!annual_data,_xlfn.XMATCH(_xlfn.CONCAT(
SUBSTITUTE($A455,LEFT($A455,FIND($C455,$A455)+LEN($C455)-1),),
$C455,
$G455:$I455,
SUBSTITUTE($J455,LEFT($A455,FIND($C455,$A455)+LEN($C455)-1),)),
[1]!annual_index),_xlfn.XMATCH(V$2,[1]!annual_header))</f>
        <v>1</v>
      </c>
      <c r="W455" cm="1">
        <f t="array" aca="1" ref="W455" ca="1">INDEX([1]!annual_data,_xlfn.XMATCH(_xlfn.CONCAT(
SUBSTITUTE($A455,LEFT($A455,FIND($C455,$A455)+LEN($C455)-1),),
$C455,
$G455:$I455,
SUBSTITUTE($J455,LEFT($A455,FIND($C455,$A455)+LEN($C455)-1),)),
[1]!annual_index),_xlfn.XMATCH(W$2,[1]!annual_header))</f>
        <v>1</v>
      </c>
    </row>
    <row r="456" spans="1:23" x14ac:dyDescent="0.25">
      <c r="A456" t="s">
        <v>80</v>
      </c>
      <c r="B456" t="s">
        <v>5</v>
      </c>
      <c r="C456" t="s">
        <v>15</v>
      </c>
      <c r="D456" t="s">
        <v>16</v>
      </c>
      <c r="E456" t="s">
        <v>138</v>
      </c>
      <c r="G456" t="s">
        <v>17</v>
      </c>
      <c r="J456" t="s">
        <v>141</v>
      </c>
      <c r="K456" t="s">
        <v>19</v>
      </c>
      <c r="L456" t="str" cm="1">
        <f t="array" aca="1" ref="L456" ca="1">INDEX([1]!annual_data,_xlfn.XMATCH(_xlfn.CONCAT(
SUBSTITUTE($A456,LEFT($A456,FIND($C456,$A456)+LEN($C456)-1),),
$C456,
$G456:$I456,
SUBSTITUTE($J456,LEFT($A456,FIND($C456,$A456)+LEN($C456)-1),)),
[1]!annual_index),_xlfn.XMATCH(L$2,[1]!annual_header))</f>
        <v>unit</v>
      </c>
      <c r="M456" cm="1">
        <f t="array" aca="1" ref="M456" ca="1">INDEX([1]!annual_data,_xlfn.XMATCH(_xlfn.CONCAT(
SUBSTITUTE($A456,LEFT($A456,FIND($C456,$A456)+LEN($C456)-1),),
$C456,
$G456:$I456,
SUBSTITUTE($J456,LEFT($A456,FIND($C456,$A456)+LEN($C456)-1),)),
[1]!annual_index),_xlfn.XMATCH(M$2,[1]!annual_header))</f>
        <v>1</v>
      </c>
      <c r="N456" cm="1">
        <f t="array" aca="1" ref="N456" ca="1">INDEX([1]!annual_data,_xlfn.XMATCH(_xlfn.CONCAT(
SUBSTITUTE($A456,LEFT($A456,FIND($C456,$A456)+LEN($C456)-1),),
$C456,
$G456:$I456,
SUBSTITUTE($J456,LEFT($A456,FIND($C456,$A456)+LEN($C456)-1),)),
[1]!annual_index),_xlfn.XMATCH(N$2,[1]!annual_header))</f>
        <v>1</v>
      </c>
      <c r="O456" cm="1">
        <f t="array" aca="1" ref="O456" ca="1">INDEX([1]!annual_data,_xlfn.XMATCH(_xlfn.CONCAT(
SUBSTITUTE($A456,LEFT($A456,FIND($C456,$A456)+LEN($C456)-1),),
$C456,
$G456:$I456,
SUBSTITUTE($J456,LEFT($A456,FIND($C456,$A456)+LEN($C456)-1),)),
[1]!annual_index),_xlfn.XMATCH(O$2,[1]!annual_header))</f>
        <v>1</v>
      </c>
      <c r="P456" cm="1">
        <f t="array" aca="1" ref="P456" ca="1">INDEX([1]!annual_data,_xlfn.XMATCH(_xlfn.CONCAT(
SUBSTITUTE($A456,LEFT($A456,FIND($C456,$A456)+LEN($C456)-1),),
$C456,
$G456:$I456,
SUBSTITUTE($J456,LEFT($A456,FIND($C456,$A456)+LEN($C456)-1),)),
[1]!annual_index),_xlfn.XMATCH(P$2,[1]!annual_header))</f>
        <v>1</v>
      </c>
      <c r="Q456" cm="1">
        <f t="array" aca="1" ref="Q456" ca="1">INDEX([1]!annual_data,_xlfn.XMATCH(_xlfn.CONCAT(
SUBSTITUTE($A456,LEFT($A456,FIND($C456,$A456)+LEN($C456)-1),),
$C456,
$G456:$I456,
SUBSTITUTE($J456,LEFT($A456,FIND($C456,$A456)+LEN($C456)-1),)),
[1]!annual_index),_xlfn.XMATCH(Q$2,[1]!annual_header))</f>
        <v>1</v>
      </c>
      <c r="R456" cm="1">
        <f t="array" aca="1" ref="R456" ca="1">INDEX([1]!annual_data,_xlfn.XMATCH(_xlfn.CONCAT(
SUBSTITUTE($A456,LEFT($A456,FIND($C456,$A456)+LEN($C456)-1),),
$C456,
$G456:$I456,
SUBSTITUTE($J456,LEFT($A456,FIND($C456,$A456)+LEN($C456)-1),)),
[1]!annual_index),_xlfn.XMATCH(R$2,[1]!annual_header))</f>
        <v>1</v>
      </c>
      <c r="S456" cm="1">
        <f t="array" aca="1" ref="S456" ca="1">INDEX([1]!annual_data,_xlfn.XMATCH(_xlfn.CONCAT(
SUBSTITUTE($A456,LEFT($A456,FIND($C456,$A456)+LEN($C456)-1),),
$C456,
$G456:$I456,
SUBSTITUTE($J456,LEFT($A456,FIND($C456,$A456)+LEN($C456)-1),)),
[1]!annual_index),_xlfn.XMATCH(S$2,[1]!annual_header))</f>
        <v>1</v>
      </c>
      <c r="T456" cm="1">
        <f t="array" aca="1" ref="T456" ca="1">INDEX([1]!annual_data,_xlfn.XMATCH(_xlfn.CONCAT(
SUBSTITUTE($A456,LEFT($A456,FIND($C456,$A456)+LEN($C456)-1),),
$C456,
$G456:$I456,
SUBSTITUTE($J456,LEFT($A456,FIND($C456,$A456)+LEN($C456)-1),)),
[1]!annual_index),_xlfn.XMATCH(T$2,[1]!annual_header))</f>
        <v>1</v>
      </c>
      <c r="U456" cm="1">
        <f t="array" aca="1" ref="U456" ca="1">INDEX([1]!annual_data,_xlfn.XMATCH(_xlfn.CONCAT(
SUBSTITUTE($A456,LEFT($A456,FIND($C456,$A456)+LEN($C456)-1),),
$C456,
$G456:$I456,
SUBSTITUTE($J456,LEFT($A456,FIND($C456,$A456)+LEN($C456)-1),)),
[1]!annual_index),_xlfn.XMATCH(U$2,[1]!annual_header))</f>
        <v>1</v>
      </c>
      <c r="V456" cm="1">
        <f t="array" aca="1" ref="V456" ca="1">INDEX([1]!annual_data,_xlfn.XMATCH(_xlfn.CONCAT(
SUBSTITUTE($A456,LEFT($A456,FIND($C456,$A456)+LEN($C456)-1),),
$C456,
$G456:$I456,
SUBSTITUTE($J456,LEFT($A456,FIND($C456,$A456)+LEN($C456)-1),)),
[1]!annual_index),_xlfn.XMATCH(V$2,[1]!annual_header))</f>
        <v>1</v>
      </c>
      <c r="W456" cm="1">
        <f t="array" aca="1" ref="W456" ca="1">INDEX([1]!annual_data,_xlfn.XMATCH(_xlfn.CONCAT(
SUBSTITUTE($A456,LEFT($A456,FIND($C456,$A456)+LEN($C456)-1),),
$C456,
$G456:$I456,
SUBSTITUTE($J456,LEFT($A456,FIND($C456,$A456)+LEN($C456)-1),)),
[1]!annual_index),_xlfn.XMATCH(W$2,[1]!annual_header))</f>
        <v>1</v>
      </c>
    </row>
    <row r="457" spans="1:23" x14ac:dyDescent="0.25">
      <c r="A457" t="s">
        <v>139</v>
      </c>
      <c r="B457" t="s">
        <v>5</v>
      </c>
      <c r="C457" t="s">
        <v>15</v>
      </c>
      <c r="D457" t="s">
        <v>16</v>
      </c>
      <c r="E457" t="s">
        <v>142</v>
      </c>
      <c r="G457" t="s">
        <v>20</v>
      </c>
      <c r="K457" t="s">
        <v>21</v>
      </c>
      <c r="L457" t="str" cm="1">
        <f t="array" aca="1" ref="L457" ca="1">INDEX([1]!constant_data,_xlfn.XMATCH(_xlfn.CONCAT(
SUBSTITUTE($A457,LEFT($A457,FIND($C457,$A457)+LEN($C457)-1),),
$F457,
$H457:$I457,
SUBSTITUTE($J457,LEFT($A457,FIND($C457,$A457)+LEN($C457)-1),)),
[1]!constant_index),_xlfn.XMATCH($G457,[1]!constant_header))</f>
        <v>unit</v>
      </c>
    </row>
    <row r="458" spans="1:23" x14ac:dyDescent="0.25">
      <c r="A458" t="s">
        <v>139</v>
      </c>
      <c r="B458" t="s">
        <v>5</v>
      </c>
      <c r="C458" t="s">
        <v>15</v>
      </c>
      <c r="D458" t="s">
        <v>16</v>
      </c>
      <c r="E458" t="s">
        <v>142</v>
      </c>
      <c r="G458" t="s">
        <v>22</v>
      </c>
      <c r="H458" t="s">
        <v>63</v>
      </c>
    </row>
    <row r="459" spans="1:23" x14ac:dyDescent="0.25">
      <c r="A459" t="s">
        <v>139</v>
      </c>
      <c r="B459" t="s">
        <v>5</v>
      </c>
      <c r="C459" t="s">
        <v>15</v>
      </c>
      <c r="D459" t="s">
        <v>16</v>
      </c>
      <c r="E459" t="s">
        <v>142</v>
      </c>
      <c r="G459" t="s">
        <v>64</v>
      </c>
      <c r="K459" t="s">
        <v>21</v>
      </c>
      <c r="L459" t="s">
        <v>65</v>
      </c>
      <c r="M459" cm="1">
        <f t="array" aca="1" ref="M459" ca="1">INDEX([1]!constant_data,_xlfn.XMATCH(_xlfn.CONCAT(
SUBSTITUTE($A459,LEFT($A459,FIND($C459,$A459)+LEN($C459)-1),),
$F459,
$H459:$I459,
SUBSTITUTE($J459,LEFT($A459,FIND($C459,$A459)+LEN($C459)-1),)),
[1]!constant_index),_xlfn.XMATCH($G459,[1]!constant_header))</f>
        <v>0.35</v>
      </c>
      <c r="N459">
        <f t="shared" ref="N459:W460" ca="1" si="89">M459</f>
        <v>0.35</v>
      </c>
      <c r="O459">
        <f t="shared" ca="1" si="89"/>
        <v>0.35</v>
      </c>
      <c r="P459">
        <f t="shared" ca="1" si="89"/>
        <v>0.35</v>
      </c>
      <c r="Q459">
        <f t="shared" ca="1" si="89"/>
        <v>0.35</v>
      </c>
      <c r="R459">
        <f t="shared" ca="1" si="89"/>
        <v>0.35</v>
      </c>
      <c r="S459">
        <f t="shared" ca="1" si="89"/>
        <v>0.35</v>
      </c>
      <c r="T459">
        <f t="shared" ca="1" si="89"/>
        <v>0.35</v>
      </c>
      <c r="U459">
        <f t="shared" ca="1" si="89"/>
        <v>0.35</v>
      </c>
      <c r="V459">
        <f t="shared" ca="1" si="89"/>
        <v>0.35</v>
      </c>
      <c r="W459">
        <f t="shared" ca="1" si="89"/>
        <v>0.35</v>
      </c>
    </row>
    <row r="460" spans="1:23" x14ac:dyDescent="0.25">
      <c r="A460" t="s">
        <v>139</v>
      </c>
      <c r="B460" t="s">
        <v>5</v>
      </c>
      <c r="C460" t="s">
        <v>15</v>
      </c>
      <c r="D460" t="s">
        <v>16</v>
      </c>
      <c r="E460" t="s">
        <v>142</v>
      </c>
      <c r="G460" t="s">
        <v>66</v>
      </c>
      <c r="K460" t="s">
        <v>21</v>
      </c>
      <c r="M460" cm="1">
        <f t="array" aca="1" ref="M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10</v>
      </c>
      <c r="N460">
        <f t="shared" ca="1" si="89"/>
        <v>10</v>
      </c>
      <c r="O460">
        <f t="shared" ca="1" si="89"/>
        <v>10</v>
      </c>
      <c r="P460">
        <f t="shared" ca="1" si="89"/>
        <v>10</v>
      </c>
      <c r="Q460">
        <f t="shared" ca="1" si="89"/>
        <v>10</v>
      </c>
      <c r="R460">
        <f t="shared" ca="1" si="89"/>
        <v>10</v>
      </c>
      <c r="S460">
        <f t="shared" ca="1" si="89"/>
        <v>10</v>
      </c>
      <c r="T460">
        <f t="shared" ca="1" si="89"/>
        <v>10</v>
      </c>
      <c r="U460">
        <f t="shared" ca="1" si="89"/>
        <v>10</v>
      </c>
      <c r="V460">
        <f t="shared" ca="1" si="89"/>
        <v>10</v>
      </c>
      <c r="W460">
        <f t="shared" ca="1" si="89"/>
        <v>10</v>
      </c>
    </row>
    <row r="461" spans="1:23" x14ac:dyDescent="0.25">
      <c r="A461" t="s">
        <v>139</v>
      </c>
      <c r="B461" t="s">
        <v>5</v>
      </c>
      <c r="C461" t="s">
        <v>15</v>
      </c>
      <c r="D461" t="s">
        <v>16</v>
      </c>
      <c r="E461" t="s">
        <v>142</v>
      </c>
      <c r="F461" t="s">
        <v>143</v>
      </c>
      <c r="G461" t="s">
        <v>6</v>
      </c>
    </row>
    <row r="462" spans="1:23" x14ac:dyDescent="0.25">
      <c r="A462" t="s">
        <v>139</v>
      </c>
      <c r="B462" t="s">
        <v>5</v>
      </c>
      <c r="C462" t="s">
        <v>15</v>
      </c>
      <c r="D462" t="s">
        <v>16</v>
      </c>
      <c r="E462" t="s">
        <v>142</v>
      </c>
      <c r="F462" t="s">
        <v>143</v>
      </c>
      <c r="G462" t="s">
        <v>68</v>
      </c>
      <c r="K462" t="s">
        <v>21</v>
      </c>
      <c r="L462" t="s">
        <v>69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2000</v>
      </c>
      <c r="N462">
        <f t="shared" ref="N462:W464" ca="1" si="90">M462</f>
        <v>2000</v>
      </c>
      <c r="O462">
        <f t="shared" ca="1" si="90"/>
        <v>2000</v>
      </c>
      <c r="P462">
        <f t="shared" ca="1" si="90"/>
        <v>2000</v>
      </c>
      <c r="Q462">
        <f t="shared" ca="1" si="90"/>
        <v>2000</v>
      </c>
      <c r="R462">
        <f t="shared" ca="1" si="90"/>
        <v>2000</v>
      </c>
      <c r="S462">
        <f t="shared" ca="1" si="90"/>
        <v>2000</v>
      </c>
      <c r="T462">
        <f t="shared" ca="1" si="90"/>
        <v>2000</v>
      </c>
      <c r="U462">
        <f t="shared" ca="1" si="90"/>
        <v>2000</v>
      </c>
      <c r="V462">
        <f t="shared" ca="1" si="90"/>
        <v>2000</v>
      </c>
      <c r="W462">
        <f t="shared" ca="1" si="90"/>
        <v>2000</v>
      </c>
    </row>
    <row r="463" spans="1:23" x14ac:dyDescent="0.25">
      <c r="A463" t="s">
        <v>139</v>
      </c>
      <c r="B463" t="s">
        <v>5</v>
      </c>
      <c r="C463" t="s">
        <v>15</v>
      </c>
      <c r="D463" t="s">
        <v>16</v>
      </c>
      <c r="E463" t="s">
        <v>142</v>
      </c>
      <c r="F463" t="s">
        <v>143</v>
      </c>
      <c r="G463" t="s">
        <v>70</v>
      </c>
      <c r="K463" t="s">
        <v>21</v>
      </c>
      <c r="L463" t="s">
        <v>69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2101</v>
      </c>
      <c r="N463">
        <f t="shared" ca="1" si="90"/>
        <v>2101</v>
      </c>
      <c r="O463">
        <f t="shared" ca="1" si="90"/>
        <v>2101</v>
      </c>
      <c r="P463">
        <f t="shared" ca="1" si="90"/>
        <v>2101</v>
      </c>
      <c r="Q463">
        <f t="shared" ca="1" si="90"/>
        <v>2101</v>
      </c>
      <c r="R463">
        <f t="shared" ca="1" si="90"/>
        <v>2101</v>
      </c>
      <c r="S463">
        <f t="shared" ca="1" si="90"/>
        <v>2101</v>
      </c>
      <c r="T463">
        <f t="shared" ca="1" si="90"/>
        <v>2101</v>
      </c>
      <c r="U463">
        <f t="shared" ca="1" si="90"/>
        <v>2101</v>
      </c>
      <c r="V463">
        <f t="shared" ca="1" si="90"/>
        <v>2101</v>
      </c>
      <c r="W463">
        <f t="shared" ca="1" si="90"/>
        <v>2101</v>
      </c>
    </row>
    <row r="464" spans="1:23" x14ac:dyDescent="0.25">
      <c r="A464" t="s">
        <v>139</v>
      </c>
      <c r="B464" t="s">
        <v>5</v>
      </c>
      <c r="C464" t="s">
        <v>15</v>
      </c>
      <c r="D464" t="s">
        <v>16</v>
      </c>
      <c r="E464" t="s">
        <v>142</v>
      </c>
      <c r="F464" t="s">
        <v>143</v>
      </c>
      <c r="G464" t="s">
        <v>71</v>
      </c>
      <c r="K464" t="s">
        <v>21</v>
      </c>
      <c r="L464" t="s">
        <v>72</v>
      </c>
      <c r="M464" cm="1">
        <f t="array" aca="1" ref="M464" ca="1">INDEX([1]!constant_data,_xlfn.XMATCH(_xlfn.CONCAT(
SUBSTITUTE($A464,LEFT($A464,FIND($C464,$A464)+LEN($C464)-1),),
$F464,
$H464:$I464,
SUBSTITUTE($J464,LEFT($A464,FIND($C464,$A464)+LEN($C464)-1),)),
[1]!constant_index),_xlfn.XMATCH($G464,[1]!constant_header))</f>
        <v>25</v>
      </c>
      <c r="N464">
        <f t="shared" ca="1" si="90"/>
        <v>25</v>
      </c>
      <c r="O464">
        <f t="shared" ca="1" si="90"/>
        <v>25</v>
      </c>
      <c r="P464">
        <f t="shared" ca="1" si="90"/>
        <v>25</v>
      </c>
      <c r="Q464">
        <f t="shared" ca="1" si="90"/>
        <v>25</v>
      </c>
      <c r="R464">
        <f t="shared" ca="1" si="90"/>
        <v>25</v>
      </c>
      <c r="S464">
        <f t="shared" ca="1" si="90"/>
        <v>25</v>
      </c>
      <c r="T464">
        <f t="shared" ca="1" si="90"/>
        <v>25</v>
      </c>
      <c r="U464">
        <f t="shared" ca="1" si="90"/>
        <v>25</v>
      </c>
      <c r="V464">
        <f t="shared" ca="1" si="90"/>
        <v>25</v>
      </c>
      <c r="W464">
        <f t="shared" ca="1" si="90"/>
        <v>25</v>
      </c>
    </row>
    <row r="465" spans="1:23" x14ac:dyDescent="0.25">
      <c r="A465" t="s">
        <v>139</v>
      </c>
      <c r="B465" t="s">
        <v>5</v>
      </c>
      <c r="C465" t="s">
        <v>15</v>
      </c>
      <c r="D465" t="s">
        <v>16</v>
      </c>
      <c r="E465" t="s">
        <v>142</v>
      </c>
      <c r="F465" t="s">
        <v>143</v>
      </c>
      <c r="G465" t="s">
        <v>73</v>
      </c>
      <c r="K465" t="s">
        <v>48</v>
      </c>
      <c r="L465" t="s">
        <v>65</v>
      </c>
      <c r="M465" cm="1">
        <f t="array" aca="1" ref="M465" ca="1">INDEX([1]!annual_data,_xlfn.XMATCH(_xlfn.CONCAT(
SUBSTITUTE($A465,LEFT($A465,FIND($C465,$A465)+LEN($C465)-1),),
$F465,
$G465:$I465,
SUBSTITUTE($J465,LEFT($A465,FIND($C465,$A465)+LEN($C465)-1),)),
[1]!annual_index),_xlfn.XMATCH(M$2,[1]!annual_header))</f>
        <v>1</v>
      </c>
    </row>
    <row r="466" spans="1:23" x14ac:dyDescent="0.25">
      <c r="A466" t="s">
        <v>139</v>
      </c>
      <c r="B466" t="s">
        <v>5</v>
      </c>
      <c r="C466" t="s">
        <v>15</v>
      </c>
      <c r="D466" t="s">
        <v>16</v>
      </c>
      <c r="E466" t="s">
        <v>142</v>
      </c>
      <c r="F466" t="s">
        <v>143</v>
      </c>
      <c r="G466" t="s">
        <v>84</v>
      </c>
      <c r="K466" t="s">
        <v>21</v>
      </c>
      <c r="L466" t="s">
        <v>75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1</v>
      </c>
      <c r="N466">
        <f t="shared" ref="N466:W467" ca="1" si="91">M466</f>
        <v>1</v>
      </c>
      <c r="O466">
        <f t="shared" ca="1" si="91"/>
        <v>1</v>
      </c>
      <c r="P466">
        <f t="shared" ca="1" si="91"/>
        <v>1</v>
      </c>
      <c r="Q466">
        <f t="shared" ca="1" si="91"/>
        <v>1</v>
      </c>
      <c r="R466">
        <f t="shared" ca="1" si="91"/>
        <v>1</v>
      </c>
      <c r="S466">
        <f t="shared" ca="1" si="91"/>
        <v>1</v>
      </c>
      <c r="T466">
        <f t="shared" ca="1" si="91"/>
        <v>1</v>
      </c>
      <c r="U466">
        <f t="shared" ca="1" si="91"/>
        <v>1</v>
      </c>
      <c r="V466">
        <f t="shared" ca="1" si="91"/>
        <v>1</v>
      </c>
      <c r="W466">
        <f t="shared" ca="1" si="91"/>
        <v>1</v>
      </c>
    </row>
    <row r="467" spans="1:23" x14ac:dyDescent="0.25">
      <c r="A467" t="s">
        <v>139</v>
      </c>
      <c r="B467" t="s">
        <v>5</v>
      </c>
      <c r="C467" t="s">
        <v>15</v>
      </c>
      <c r="D467" t="s">
        <v>16</v>
      </c>
      <c r="E467" t="s">
        <v>142</v>
      </c>
      <c r="F467" t="s">
        <v>143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1</v>
      </c>
      <c r="N467">
        <f t="shared" ca="1" si="91"/>
        <v>1</v>
      </c>
      <c r="O467">
        <f t="shared" ca="1" si="91"/>
        <v>1</v>
      </c>
      <c r="P467">
        <f t="shared" ca="1" si="91"/>
        <v>1</v>
      </c>
      <c r="Q467">
        <f t="shared" ca="1" si="91"/>
        <v>1</v>
      </c>
      <c r="R467">
        <f t="shared" ca="1" si="91"/>
        <v>1</v>
      </c>
      <c r="S467">
        <f t="shared" ca="1" si="91"/>
        <v>1</v>
      </c>
      <c r="T467">
        <f t="shared" ca="1" si="91"/>
        <v>1</v>
      </c>
      <c r="U467">
        <f t="shared" ca="1" si="91"/>
        <v>1</v>
      </c>
      <c r="V467">
        <f t="shared" ca="1" si="91"/>
        <v>1</v>
      </c>
      <c r="W467">
        <f t="shared" ca="1" si="91"/>
        <v>1</v>
      </c>
    </row>
    <row r="468" spans="1:23" x14ac:dyDescent="0.25">
      <c r="A468" t="s">
        <v>139</v>
      </c>
      <c r="B468" t="s">
        <v>5</v>
      </c>
      <c r="C468" t="s">
        <v>15</v>
      </c>
      <c r="D468" t="s">
        <v>16</v>
      </c>
      <c r="E468" t="s">
        <v>142</v>
      </c>
      <c r="F468" t="s">
        <v>143</v>
      </c>
      <c r="G468" t="s">
        <v>17</v>
      </c>
      <c r="J468" t="s">
        <v>89</v>
      </c>
      <c r="K468" t="s">
        <v>78</v>
      </c>
      <c r="L468" t="str" cm="1">
        <f t="array" aca="1" ref="L468" ca="1">INDEX([1]!annual_data,_xlfn.XMATCH(_xlfn.CONCAT(
SUBSTITUTE($A468,LEFT($A468,FIND($C468,$A468)+LEN($C468)-1),),
$C468,
$F468,
$G468:$I468,
SUBSTITUTE($J468,LEFT($A468,FIND($C468,$A468)+LEN($C468)-1),)),
[1]!annual_index),_xlfn.XMATCH(L$2,[1]!annual_header))</f>
        <v>tCH4</v>
      </c>
      <c r="M468" cm="1">
        <f t="array" aca="1" ref="M468" ca="1">INDEX([1]!annual_data,_xlfn.XMATCH(_xlfn.CONCAT(
SUBSTITUTE($A468,LEFT($A468,FIND($C468,$A468)+LEN($C468)-1),),
$C468,
$F468,
$G468:$I468,
SUBSTITUTE($J468,LEFT($A468,FIND($C468,$A468)+LEN($C468)-1),)),
[1]!annual_index),_xlfn.XMATCH(M$2,[1]!annual_header))</f>
        <v>5.0000000000000002E-5</v>
      </c>
      <c r="N468" cm="1">
        <f t="array" aca="1" ref="N468" ca="1">INDEX([1]!annual_data,_xlfn.XMATCH(_xlfn.CONCAT(
SUBSTITUTE($A468,LEFT($A468,FIND($C468,$A468)+LEN($C468)-1),),
$C468,
$F468,
$G468:$I468,
SUBSTITUTE($J468,LEFT($A468,FIND($C468,$A468)+LEN($C468)-1),)),
[1]!annual_index),_xlfn.XMATCH(N$2,[1]!annual_header))</f>
        <v>5.0000000000000002E-5</v>
      </c>
      <c r="O468" cm="1">
        <f t="array" aca="1" ref="O468" ca="1">INDEX([1]!annual_data,_xlfn.XMATCH(_xlfn.CONCAT(
SUBSTITUTE($A468,LEFT($A468,FIND($C468,$A468)+LEN($C468)-1),),
$C468,
$F468,
$G468:$I468,
SUBSTITUTE($J468,LEFT($A468,FIND($C468,$A468)+LEN($C468)-1),)),
[1]!annual_index),_xlfn.XMATCH(O$2,[1]!annual_header))</f>
        <v>5.0000000000000002E-5</v>
      </c>
      <c r="P468" cm="1">
        <f t="array" aca="1" ref="P468" ca="1">INDEX([1]!annual_data,_xlfn.XMATCH(_xlfn.CONCAT(
SUBSTITUTE($A468,LEFT($A468,FIND($C468,$A468)+LEN($C468)-1),),
$C468,
$F468,
$G468:$I468,
SUBSTITUTE($J468,LEFT($A468,FIND($C468,$A468)+LEN($C468)-1),)),
[1]!annual_index),_xlfn.XMATCH(P$2,[1]!annual_header))</f>
        <v>5.0000000000000002E-5</v>
      </c>
      <c r="Q468" cm="1">
        <f t="array" aca="1" ref="Q468" ca="1">INDEX([1]!annual_data,_xlfn.XMATCH(_xlfn.CONCAT(
SUBSTITUTE($A468,LEFT($A468,FIND($C468,$A468)+LEN($C468)-1),),
$C468,
$F468,
$G468:$I468,
SUBSTITUTE($J468,LEFT($A468,FIND($C468,$A468)+LEN($C468)-1),)),
[1]!annual_index),_xlfn.XMATCH(Q$2,[1]!annual_header))</f>
        <v>5.0000000000000002E-5</v>
      </c>
      <c r="R468" cm="1">
        <f t="array" aca="1" ref="R468" ca="1">INDEX([1]!annual_data,_xlfn.XMATCH(_xlfn.CONCAT(
SUBSTITUTE($A468,LEFT($A468,FIND($C468,$A468)+LEN($C468)-1),),
$C468,
$F468,
$G468:$I468,
SUBSTITUTE($J468,LEFT($A468,FIND($C468,$A468)+LEN($C468)-1),)),
[1]!annual_index),_xlfn.XMATCH(R$2,[1]!annual_header))</f>
        <v>5.0000000000000002E-5</v>
      </c>
      <c r="S468" cm="1">
        <f t="array" aca="1" ref="S468" ca="1">INDEX([1]!annual_data,_xlfn.XMATCH(_xlfn.CONCAT(
SUBSTITUTE($A468,LEFT($A468,FIND($C468,$A468)+LEN($C468)-1),),
$C468,
$F468,
$G468:$I468,
SUBSTITUTE($J468,LEFT($A468,FIND($C468,$A468)+LEN($C468)-1),)),
[1]!annual_index),_xlfn.XMATCH(S$2,[1]!annual_header))</f>
        <v>5.0000000000000002E-5</v>
      </c>
      <c r="T468" cm="1">
        <f t="array" aca="1" ref="T468" ca="1">INDEX([1]!annual_data,_xlfn.XMATCH(_xlfn.CONCAT(
SUBSTITUTE($A468,LEFT($A468,FIND($C468,$A468)+LEN($C468)-1),),
$C468,
$F468,
$G468:$I468,
SUBSTITUTE($J468,LEFT($A468,FIND($C468,$A468)+LEN($C468)-1),)),
[1]!annual_index),_xlfn.XMATCH(T$2,[1]!annual_header))</f>
        <v>5.0000000000000002E-5</v>
      </c>
      <c r="U468" cm="1">
        <f t="array" aca="1" ref="U468" ca="1">INDEX([1]!annual_data,_xlfn.XMATCH(_xlfn.CONCAT(
SUBSTITUTE($A468,LEFT($A468,FIND($C468,$A468)+LEN($C468)-1),),
$C468,
$F468,
$G468:$I468,
SUBSTITUTE($J468,LEFT($A468,FIND($C468,$A468)+LEN($C468)-1),)),
[1]!annual_index),_xlfn.XMATCH(U$2,[1]!annual_header))</f>
        <v>5.0000000000000002E-5</v>
      </c>
      <c r="V468" cm="1">
        <f t="array" aca="1" ref="V468" ca="1">INDEX([1]!annual_data,_xlfn.XMATCH(_xlfn.CONCAT(
SUBSTITUTE($A468,LEFT($A468,FIND($C468,$A468)+LEN($C468)-1),),
$C468,
$F468,
$G468:$I468,
SUBSTITUTE($J468,LEFT($A468,FIND($C468,$A468)+LEN($C468)-1),)),
[1]!annual_index),_xlfn.XMATCH(V$2,[1]!annual_header))</f>
        <v>5.0000000000000002E-5</v>
      </c>
      <c r="W468" cm="1">
        <f t="array" aca="1" ref="W468" ca="1">INDEX([1]!annual_data,_xlfn.XMATCH(_xlfn.CONCAT(
SUBSTITUTE($A468,LEFT($A468,FIND($C468,$A468)+LEN($C468)-1),),
$C468,
$F468,
$G468:$I468,
SUBSTITUTE($J468,LEFT($A468,FIND($C468,$A468)+LEN($C468)-1),)),
[1]!annual_index),_xlfn.XMATCH(W$2,[1]!annual_header))</f>
        <v>5.0000000000000002E-5</v>
      </c>
    </row>
    <row r="469" spans="1:23" x14ac:dyDescent="0.25">
      <c r="A469" t="s">
        <v>139</v>
      </c>
      <c r="B469" t="s">
        <v>5</v>
      </c>
      <c r="C469" t="s">
        <v>15</v>
      </c>
      <c r="D469" t="s">
        <v>16</v>
      </c>
      <c r="E469" t="s">
        <v>142</v>
      </c>
      <c r="F469" t="s">
        <v>144</v>
      </c>
      <c r="G469" t="s">
        <v>6</v>
      </c>
    </row>
    <row r="470" spans="1:23" x14ac:dyDescent="0.25">
      <c r="A470" t="s">
        <v>139</v>
      </c>
      <c r="B470" t="s">
        <v>5</v>
      </c>
      <c r="C470" t="s">
        <v>15</v>
      </c>
      <c r="D470" t="s">
        <v>16</v>
      </c>
      <c r="E470" t="s">
        <v>142</v>
      </c>
      <c r="F470" t="s">
        <v>144</v>
      </c>
      <c r="G470" t="s">
        <v>68</v>
      </c>
      <c r="K470" t="s">
        <v>21</v>
      </c>
      <c r="L470" t="s">
        <v>69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2000</v>
      </c>
      <c r="N470">
        <f t="shared" ref="N470:W472" ca="1" si="92">M470</f>
        <v>2000</v>
      </c>
      <c r="O470">
        <f t="shared" ca="1" si="92"/>
        <v>2000</v>
      </c>
      <c r="P470">
        <f t="shared" ca="1" si="92"/>
        <v>2000</v>
      </c>
      <c r="Q470">
        <f t="shared" ca="1" si="92"/>
        <v>2000</v>
      </c>
      <c r="R470">
        <f t="shared" ca="1" si="92"/>
        <v>2000</v>
      </c>
      <c r="S470">
        <f t="shared" ca="1" si="92"/>
        <v>2000</v>
      </c>
      <c r="T470">
        <f t="shared" ca="1" si="92"/>
        <v>2000</v>
      </c>
      <c r="U470">
        <f t="shared" ca="1" si="92"/>
        <v>2000</v>
      </c>
      <c r="V470">
        <f t="shared" ca="1" si="92"/>
        <v>2000</v>
      </c>
      <c r="W470">
        <f t="shared" ca="1" si="92"/>
        <v>2000</v>
      </c>
    </row>
    <row r="471" spans="1:23" x14ac:dyDescent="0.25">
      <c r="A471" t="s">
        <v>139</v>
      </c>
      <c r="B471" t="s">
        <v>5</v>
      </c>
      <c r="C471" t="s">
        <v>15</v>
      </c>
      <c r="D471" t="s">
        <v>16</v>
      </c>
      <c r="E471" t="s">
        <v>142</v>
      </c>
      <c r="F471" t="s">
        <v>144</v>
      </c>
      <c r="G471" t="s">
        <v>70</v>
      </c>
      <c r="K471" t="s">
        <v>21</v>
      </c>
      <c r="L471" t="s">
        <v>69</v>
      </c>
      <c r="M471" cm="1">
        <f t="array" aca="1" ref="M471" ca="1">INDEX([1]!constant_data,_xlfn.XMATCH(_xlfn.CONCAT(
SUBSTITUTE($A471,LEFT($A471,FIND($C471,$A471)+LEN($C471)-1),),
$F471,
$H471:$I471,
SUBSTITUTE($J471,LEFT($A471,FIND($C471,$A471)+LEN($C471)-1),)),
[1]!constant_index),_xlfn.XMATCH($G471,[1]!constant_header))</f>
        <v>2101</v>
      </c>
      <c r="N471">
        <f t="shared" ca="1" si="92"/>
        <v>2101</v>
      </c>
      <c r="O471">
        <f t="shared" ca="1" si="92"/>
        <v>2101</v>
      </c>
      <c r="P471">
        <f t="shared" ca="1" si="92"/>
        <v>2101</v>
      </c>
      <c r="Q471">
        <f t="shared" ca="1" si="92"/>
        <v>2101</v>
      </c>
      <c r="R471">
        <f t="shared" ca="1" si="92"/>
        <v>2101</v>
      </c>
      <c r="S471">
        <f t="shared" ca="1" si="92"/>
        <v>2101</v>
      </c>
      <c r="T471">
        <f t="shared" ca="1" si="92"/>
        <v>2101</v>
      </c>
      <c r="U471">
        <f t="shared" ca="1" si="92"/>
        <v>2101</v>
      </c>
      <c r="V471">
        <f t="shared" ca="1" si="92"/>
        <v>2101</v>
      </c>
      <c r="W471">
        <f t="shared" ca="1" si="92"/>
        <v>2101</v>
      </c>
    </row>
    <row r="472" spans="1:23" x14ac:dyDescent="0.25">
      <c r="A472" t="s">
        <v>139</v>
      </c>
      <c r="B472" t="s">
        <v>5</v>
      </c>
      <c r="C472" t="s">
        <v>15</v>
      </c>
      <c r="D472" t="s">
        <v>16</v>
      </c>
      <c r="E472" t="s">
        <v>142</v>
      </c>
      <c r="F472" t="s">
        <v>144</v>
      </c>
      <c r="G472" t="s">
        <v>71</v>
      </c>
      <c r="K472" t="s">
        <v>21</v>
      </c>
      <c r="L472" t="s">
        <v>72</v>
      </c>
      <c r="M472" cm="1">
        <f t="array" aca="1" ref="M472" ca="1">INDEX([1]!constant_data,_xlfn.XMATCH(_xlfn.CONCAT(
SUBSTITUTE($A472,LEFT($A472,FIND($C472,$A472)+LEN($C472)-1),),
$F472,
$H472:$I472,
SUBSTITUTE($J472,LEFT($A472,FIND($C472,$A472)+LEN($C472)-1),)),
[1]!constant_index),_xlfn.XMATCH($G472,[1]!constant_header))</f>
        <v>25</v>
      </c>
      <c r="N472">
        <f t="shared" ca="1" si="92"/>
        <v>25</v>
      </c>
      <c r="O472">
        <f t="shared" ca="1" si="92"/>
        <v>25</v>
      </c>
      <c r="P472">
        <f t="shared" ca="1" si="92"/>
        <v>25</v>
      </c>
      <c r="Q472">
        <f t="shared" ca="1" si="92"/>
        <v>25</v>
      </c>
      <c r="R472">
        <f t="shared" ca="1" si="92"/>
        <v>25</v>
      </c>
      <c r="S472">
        <f t="shared" ca="1" si="92"/>
        <v>25</v>
      </c>
      <c r="T472">
        <f t="shared" ca="1" si="92"/>
        <v>25</v>
      </c>
      <c r="U472">
        <f t="shared" ca="1" si="92"/>
        <v>25</v>
      </c>
      <c r="V472">
        <f t="shared" ca="1" si="92"/>
        <v>25</v>
      </c>
      <c r="W472">
        <f t="shared" ca="1" si="92"/>
        <v>25</v>
      </c>
    </row>
    <row r="473" spans="1:23" x14ac:dyDescent="0.25">
      <c r="A473" t="s">
        <v>139</v>
      </c>
      <c r="B473" t="s">
        <v>5</v>
      </c>
      <c r="C473" t="s">
        <v>15</v>
      </c>
      <c r="D473" t="s">
        <v>16</v>
      </c>
      <c r="E473" t="s">
        <v>142</v>
      </c>
      <c r="F473" t="s">
        <v>144</v>
      </c>
      <c r="G473" t="s">
        <v>73</v>
      </c>
      <c r="K473" t="s">
        <v>48</v>
      </c>
      <c r="L473" t="s">
        <v>65</v>
      </c>
      <c r="M473" cm="1">
        <f t="array" aca="1" ref="M473" ca="1">INDEX([1]!annual_data,_xlfn.XMATCH(_xlfn.CONCAT(
SUBSTITUTE($A473,LEFT($A473,FIND($C473,$A473)+LEN($C473)-1),),
$F473,
$G473:$I473,
SUBSTITUTE($J473,LEFT($A473,FIND($C473,$A473)+LEN($C473)-1),)),
[1]!annual_index),_xlfn.XMATCH(M$2,[1]!annual_header))</f>
        <v>0</v>
      </c>
    </row>
    <row r="474" spans="1:23" x14ac:dyDescent="0.25">
      <c r="A474" t="s">
        <v>139</v>
      </c>
      <c r="B474" t="s">
        <v>5</v>
      </c>
      <c r="C474" t="s">
        <v>15</v>
      </c>
      <c r="D474" t="s">
        <v>16</v>
      </c>
      <c r="E474" t="s">
        <v>142</v>
      </c>
      <c r="F474" t="s">
        <v>144</v>
      </c>
      <c r="G474" t="s">
        <v>84</v>
      </c>
      <c r="K474" t="s">
        <v>21</v>
      </c>
      <c r="L474" t="s">
        <v>75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50</v>
      </c>
      <c r="N474">
        <f t="shared" ref="N474:W475" ca="1" si="93">M474</f>
        <v>50</v>
      </c>
      <c r="O474">
        <f t="shared" ca="1" si="93"/>
        <v>50</v>
      </c>
      <c r="P474">
        <f t="shared" ca="1" si="93"/>
        <v>50</v>
      </c>
      <c r="Q474">
        <f t="shared" ca="1" si="93"/>
        <v>50</v>
      </c>
      <c r="R474">
        <f t="shared" ca="1" si="93"/>
        <v>50</v>
      </c>
      <c r="S474">
        <f t="shared" ca="1" si="93"/>
        <v>50</v>
      </c>
      <c r="T474">
        <f t="shared" ca="1" si="93"/>
        <v>50</v>
      </c>
      <c r="U474">
        <f t="shared" ca="1" si="93"/>
        <v>50</v>
      </c>
      <c r="V474">
        <f t="shared" ca="1" si="93"/>
        <v>50</v>
      </c>
      <c r="W474">
        <f t="shared" ca="1" si="93"/>
        <v>50</v>
      </c>
    </row>
    <row r="475" spans="1:23" x14ac:dyDescent="0.25">
      <c r="A475" t="s">
        <v>139</v>
      </c>
      <c r="B475" t="s">
        <v>5</v>
      </c>
      <c r="C475" t="s">
        <v>15</v>
      </c>
      <c r="D475" t="s">
        <v>16</v>
      </c>
      <c r="E475" t="s">
        <v>142</v>
      </c>
      <c r="F475" t="s">
        <v>144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10</v>
      </c>
      <c r="N475">
        <f t="shared" ca="1" si="93"/>
        <v>10</v>
      </c>
      <c r="O475">
        <f t="shared" ca="1" si="93"/>
        <v>10</v>
      </c>
      <c r="P475">
        <f t="shared" ca="1" si="93"/>
        <v>10</v>
      </c>
      <c r="Q475">
        <f t="shared" ca="1" si="93"/>
        <v>10</v>
      </c>
      <c r="R475">
        <f t="shared" ca="1" si="93"/>
        <v>10</v>
      </c>
      <c r="S475">
        <f t="shared" ca="1" si="93"/>
        <v>10</v>
      </c>
      <c r="T475">
        <f t="shared" ca="1" si="93"/>
        <v>10</v>
      </c>
      <c r="U475">
        <f t="shared" ca="1" si="93"/>
        <v>10</v>
      </c>
      <c r="V475">
        <f t="shared" ca="1" si="93"/>
        <v>10</v>
      </c>
      <c r="W475">
        <f t="shared" ca="1" si="93"/>
        <v>10</v>
      </c>
    </row>
    <row r="476" spans="1:23" x14ac:dyDescent="0.25">
      <c r="A476" t="s">
        <v>139</v>
      </c>
      <c r="B476" t="s">
        <v>5</v>
      </c>
      <c r="C476" t="s">
        <v>15</v>
      </c>
      <c r="D476" t="s">
        <v>16</v>
      </c>
      <c r="E476" t="s">
        <v>142</v>
      </c>
      <c r="F476" t="s">
        <v>144</v>
      </c>
      <c r="G476" t="s">
        <v>17</v>
      </c>
      <c r="J476" t="s">
        <v>89</v>
      </c>
      <c r="K476" t="s">
        <v>78</v>
      </c>
      <c r="L476" t="str" cm="1">
        <f t="array" aca="1" ref="L476" ca="1">INDEX([1]!annual_data,_xlfn.XMATCH(_xlfn.CONCAT(
SUBSTITUTE($A476,LEFT($A476,FIND($C476,$A476)+LEN($C476)-1),),
$C476,
$F476,
$G476:$I476,
SUBSTITUTE($J476,LEFT($A476,FIND($C476,$A476)+LEN($C476)-1),)),
[1]!annual_index),_xlfn.XMATCH(L$2,[1]!annual_header))</f>
        <v>tCH4</v>
      </c>
      <c r="M476" cm="1">
        <f t="array" aca="1" ref="M476" ca="1">INDEX([1]!annual_data,_xlfn.XMATCH(_xlfn.CONCAT(
SUBSTITUTE($A476,LEFT($A476,FIND($C476,$A476)+LEN($C476)-1),),
$C476,
$F476,
$G476:$I476,
SUBSTITUTE($J476,LEFT($A476,FIND($C476,$A476)+LEN($C476)-1),)),
[1]!annual_index),_xlfn.XMATCH(M$2,[1]!annual_header))</f>
        <v>4.2500000000000003E-5</v>
      </c>
      <c r="N476" cm="1">
        <f t="array" aca="1" ref="N476" ca="1">INDEX([1]!annual_data,_xlfn.XMATCH(_xlfn.CONCAT(
SUBSTITUTE($A476,LEFT($A476,FIND($C476,$A476)+LEN($C476)-1),),
$C476,
$F476,
$G476:$I476,
SUBSTITUTE($J476,LEFT($A476,FIND($C476,$A476)+LEN($C476)-1),)),
[1]!annual_index),_xlfn.XMATCH(N$2,[1]!annual_header))</f>
        <v>4.2500000000000003E-5</v>
      </c>
      <c r="O476" cm="1">
        <f t="array" aca="1" ref="O476" ca="1">INDEX([1]!annual_data,_xlfn.XMATCH(_xlfn.CONCAT(
SUBSTITUTE($A476,LEFT($A476,FIND($C476,$A476)+LEN($C476)-1),),
$C476,
$F476,
$G476:$I476,
SUBSTITUTE($J476,LEFT($A476,FIND($C476,$A476)+LEN($C476)-1),)),
[1]!annual_index),_xlfn.XMATCH(O$2,[1]!annual_header))</f>
        <v>4.2500000000000003E-5</v>
      </c>
      <c r="P476" cm="1">
        <f t="array" aca="1" ref="P476" ca="1">INDEX([1]!annual_data,_xlfn.XMATCH(_xlfn.CONCAT(
SUBSTITUTE($A476,LEFT($A476,FIND($C476,$A476)+LEN($C476)-1),),
$C476,
$F476,
$G476:$I476,
SUBSTITUTE($J476,LEFT($A476,FIND($C476,$A476)+LEN($C476)-1),)),
[1]!annual_index),_xlfn.XMATCH(P$2,[1]!annual_header))</f>
        <v>4.2500000000000003E-5</v>
      </c>
      <c r="Q476" cm="1">
        <f t="array" aca="1" ref="Q476" ca="1">INDEX([1]!annual_data,_xlfn.XMATCH(_xlfn.CONCAT(
SUBSTITUTE($A476,LEFT($A476,FIND($C476,$A476)+LEN($C476)-1),),
$C476,
$F476,
$G476:$I476,
SUBSTITUTE($J476,LEFT($A476,FIND($C476,$A476)+LEN($C476)-1),)),
[1]!annual_index),_xlfn.XMATCH(Q$2,[1]!annual_header))</f>
        <v>4.2500000000000003E-5</v>
      </c>
      <c r="R476" cm="1">
        <f t="array" aca="1" ref="R476" ca="1">INDEX([1]!annual_data,_xlfn.XMATCH(_xlfn.CONCAT(
SUBSTITUTE($A476,LEFT($A476,FIND($C476,$A476)+LEN($C476)-1),),
$C476,
$F476,
$G476:$I476,
SUBSTITUTE($J476,LEFT($A476,FIND($C476,$A476)+LEN($C476)-1),)),
[1]!annual_index),_xlfn.XMATCH(R$2,[1]!annual_header))</f>
        <v>4.2500000000000003E-5</v>
      </c>
      <c r="S476" cm="1">
        <f t="array" aca="1" ref="S476" ca="1">INDEX([1]!annual_data,_xlfn.XMATCH(_xlfn.CONCAT(
SUBSTITUTE($A476,LEFT($A476,FIND($C476,$A476)+LEN($C476)-1),),
$C476,
$F476,
$G476:$I476,
SUBSTITUTE($J476,LEFT($A476,FIND($C476,$A476)+LEN($C476)-1),)),
[1]!annual_index),_xlfn.XMATCH(S$2,[1]!annual_header))</f>
        <v>4.2500000000000003E-5</v>
      </c>
      <c r="T476" cm="1">
        <f t="array" aca="1" ref="T476" ca="1">INDEX([1]!annual_data,_xlfn.XMATCH(_xlfn.CONCAT(
SUBSTITUTE($A476,LEFT($A476,FIND($C476,$A476)+LEN($C476)-1),),
$C476,
$F476,
$G476:$I476,
SUBSTITUTE($J476,LEFT($A476,FIND($C476,$A476)+LEN($C476)-1),)),
[1]!annual_index),_xlfn.XMATCH(T$2,[1]!annual_header))</f>
        <v>4.2500000000000003E-5</v>
      </c>
      <c r="U476" cm="1">
        <f t="array" aca="1" ref="U476" ca="1">INDEX([1]!annual_data,_xlfn.XMATCH(_xlfn.CONCAT(
SUBSTITUTE($A476,LEFT($A476,FIND($C476,$A476)+LEN($C476)-1),),
$C476,
$F476,
$G476:$I476,
SUBSTITUTE($J476,LEFT($A476,FIND($C476,$A476)+LEN($C476)-1),)),
[1]!annual_index),_xlfn.XMATCH(U$2,[1]!annual_header))</f>
        <v>4.2500000000000003E-5</v>
      </c>
      <c r="V476" cm="1">
        <f t="array" aca="1" ref="V476" ca="1">INDEX([1]!annual_data,_xlfn.XMATCH(_xlfn.CONCAT(
SUBSTITUTE($A476,LEFT($A476,FIND($C476,$A476)+LEN($C476)-1),),
$C476,
$F476,
$G476:$I476,
SUBSTITUTE($J476,LEFT($A476,FIND($C476,$A476)+LEN($C476)-1),)),
[1]!annual_index),_xlfn.XMATCH(V$2,[1]!annual_header))</f>
        <v>4.2500000000000003E-5</v>
      </c>
      <c r="W476" cm="1">
        <f t="array" aca="1" ref="W476" ca="1">INDEX([1]!annual_data,_xlfn.XMATCH(_xlfn.CONCAT(
SUBSTITUTE($A476,LEFT($A476,FIND($C476,$A476)+LEN($C476)-1),),
$C476,
$F476,
$G476:$I476,
SUBSTITUTE($J476,LEFT($A476,FIND($C476,$A476)+LEN($C476)-1),)),
[1]!annual_index),_xlfn.XMATCH(W$2,[1]!annual_header))</f>
        <v>4.2500000000000003E-5</v>
      </c>
    </row>
    <row r="477" spans="1:23" x14ac:dyDescent="0.25">
      <c r="A477" t="s">
        <v>139</v>
      </c>
      <c r="B477" t="s">
        <v>5</v>
      </c>
      <c r="C477" t="s">
        <v>15</v>
      </c>
      <c r="D477" t="s">
        <v>16</v>
      </c>
      <c r="E477" t="s">
        <v>142</v>
      </c>
      <c r="F477" t="s">
        <v>145</v>
      </c>
      <c r="G477" t="s">
        <v>6</v>
      </c>
    </row>
    <row r="478" spans="1:23" x14ac:dyDescent="0.25">
      <c r="A478" t="s">
        <v>139</v>
      </c>
      <c r="B478" t="s">
        <v>5</v>
      </c>
      <c r="C478" t="s">
        <v>15</v>
      </c>
      <c r="D478" t="s">
        <v>16</v>
      </c>
      <c r="E478" t="s">
        <v>142</v>
      </c>
      <c r="F478" t="s">
        <v>145</v>
      </c>
      <c r="G478" t="s">
        <v>68</v>
      </c>
      <c r="K478" t="s">
        <v>21</v>
      </c>
      <c r="L478" t="s">
        <v>69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2000</v>
      </c>
      <c r="N478">
        <f t="shared" ref="N478:W480" ca="1" si="94">M478</f>
        <v>2000</v>
      </c>
      <c r="O478">
        <f t="shared" ca="1" si="94"/>
        <v>2000</v>
      </c>
      <c r="P478">
        <f t="shared" ca="1" si="94"/>
        <v>2000</v>
      </c>
      <c r="Q478">
        <f t="shared" ca="1" si="94"/>
        <v>2000</v>
      </c>
      <c r="R478">
        <f t="shared" ca="1" si="94"/>
        <v>2000</v>
      </c>
      <c r="S478">
        <f t="shared" ca="1" si="94"/>
        <v>2000</v>
      </c>
      <c r="T478">
        <f t="shared" ca="1" si="94"/>
        <v>2000</v>
      </c>
      <c r="U478">
        <f t="shared" ca="1" si="94"/>
        <v>2000</v>
      </c>
      <c r="V478">
        <f t="shared" ca="1" si="94"/>
        <v>2000</v>
      </c>
      <c r="W478">
        <f t="shared" ca="1" si="94"/>
        <v>2000</v>
      </c>
    </row>
    <row r="479" spans="1:23" x14ac:dyDescent="0.25">
      <c r="A479" t="s">
        <v>139</v>
      </c>
      <c r="B479" t="s">
        <v>5</v>
      </c>
      <c r="C479" t="s">
        <v>15</v>
      </c>
      <c r="D479" t="s">
        <v>16</v>
      </c>
      <c r="E479" t="s">
        <v>142</v>
      </c>
      <c r="F479" t="s">
        <v>145</v>
      </c>
      <c r="G479" t="s">
        <v>70</v>
      </c>
      <c r="K479" t="s">
        <v>21</v>
      </c>
      <c r="L479" t="s">
        <v>69</v>
      </c>
      <c r="M479" cm="1">
        <f t="array" aca="1" ref="M479" ca="1">INDEX([1]!constant_data,_xlfn.XMATCH(_xlfn.CONCAT(
SUBSTITUTE($A479,LEFT($A479,FIND($C479,$A479)+LEN($C479)-1),),
$F479,
$H479:$I479,
SUBSTITUTE($J479,LEFT($A479,FIND($C479,$A479)+LEN($C479)-1),)),
[1]!constant_index),_xlfn.XMATCH($G479,[1]!constant_header))</f>
        <v>2101</v>
      </c>
      <c r="N479">
        <f t="shared" ca="1" si="94"/>
        <v>2101</v>
      </c>
      <c r="O479">
        <f t="shared" ca="1" si="94"/>
        <v>2101</v>
      </c>
      <c r="P479">
        <f t="shared" ca="1" si="94"/>
        <v>2101</v>
      </c>
      <c r="Q479">
        <f t="shared" ca="1" si="94"/>
        <v>2101</v>
      </c>
      <c r="R479">
        <f t="shared" ca="1" si="94"/>
        <v>2101</v>
      </c>
      <c r="S479">
        <f t="shared" ca="1" si="94"/>
        <v>2101</v>
      </c>
      <c r="T479">
        <f t="shared" ca="1" si="94"/>
        <v>2101</v>
      </c>
      <c r="U479">
        <f t="shared" ca="1" si="94"/>
        <v>2101</v>
      </c>
      <c r="V479">
        <f t="shared" ca="1" si="94"/>
        <v>2101</v>
      </c>
      <c r="W479">
        <f t="shared" ca="1" si="94"/>
        <v>2101</v>
      </c>
    </row>
    <row r="480" spans="1:23" x14ac:dyDescent="0.25">
      <c r="A480" t="s">
        <v>139</v>
      </c>
      <c r="B480" t="s">
        <v>5</v>
      </c>
      <c r="C480" t="s">
        <v>15</v>
      </c>
      <c r="D480" t="s">
        <v>16</v>
      </c>
      <c r="E480" t="s">
        <v>142</v>
      </c>
      <c r="F480" t="s">
        <v>145</v>
      </c>
      <c r="G480" t="s">
        <v>71</v>
      </c>
      <c r="K480" t="s">
        <v>21</v>
      </c>
      <c r="L480" t="s">
        <v>72</v>
      </c>
      <c r="M480" cm="1">
        <f t="array" aca="1" ref="M480" ca="1">INDEX([1]!constant_data,_xlfn.XMATCH(_xlfn.CONCAT(
SUBSTITUTE($A480,LEFT($A480,FIND($C480,$A480)+LEN($C480)-1),),
$F480,
$H480:$I480,
SUBSTITUTE($J480,LEFT($A480,FIND($C480,$A480)+LEN($C480)-1),)),
[1]!constant_index),_xlfn.XMATCH($G480,[1]!constant_header))</f>
        <v>25</v>
      </c>
      <c r="N480">
        <f t="shared" ca="1" si="94"/>
        <v>25</v>
      </c>
      <c r="O480">
        <f t="shared" ca="1" si="94"/>
        <v>25</v>
      </c>
      <c r="P480">
        <f t="shared" ca="1" si="94"/>
        <v>25</v>
      </c>
      <c r="Q480">
        <f t="shared" ca="1" si="94"/>
        <v>25</v>
      </c>
      <c r="R480">
        <f t="shared" ca="1" si="94"/>
        <v>25</v>
      </c>
      <c r="S480">
        <f t="shared" ca="1" si="94"/>
        <v>25</v>
      </c>
      <c r="T480">
        <f t="shared" ca="1" si="94"/>
        <v>25</v>
      </c>
      <c r="U480">
        <f t="shared" ca="1" si="94"/>
        <v>25</v>
      </c>
      <c r="V480">
        <f t="shared" ca="1" si="94"/>
        <v>25</v>
      </c>
      <c r="W480">
        <f t="shared" ca="1" si="94"/>
        <v>25</v>
      </c>
    </row>
    <row r="481" spans="1:23" x14ac:dyDescent="0.25">
      <c r="A481" t="s">
        <v>139</v>
      </c>
      <c r="B481" t="s">
        <v>5</v>
      </c>
      <c r="C481" t="s">
        <v>15</v>
      </c>
      <c r="D481" t="s">
        <v>16</v>
      </c>
      <c r="E481" t="s">
        <v>142</v>
      </c>
      <c r="F481" t="s">
        <v>145</v>
      </c>
      <c r="G481" t="s">
        <v>73</v>
      </c>
      <c r="K481" t="s">
        <v>48</v>
      </c>
      <c r="L481" t="s">
        <v>65</v>
      </c>
      <c r="M481" cm="1">
        <f t="array" aca="1" ref="M481" ca="1">INDEX([1]!annual_data,_xlfn.XMATCH(_xlfn.CONCAT(
SUBSTITUTE($A481,LEFT($A481,FIND($C481,$A481)+LEN($C481)-1),),
$F481,
$G481:$I481,
SUBSTITUTE($J481,LEFT($A481,FIND($C481,$A481)+LEN($C481)-1),)),
[1]!annual_index),_xlfn.XMATCH(M$2,[1]!annual_header))</f>
        <v>0</v>
      </c>
    </row>
    <row r="482" spans="1:23" x14ac:dyDescent="0.25">
      <c r="A482" t="s">
        <v>139</v>
      </c>
      <c r="B482" t="s">
        <v>5</v>
      </c>
      <c r="C482" t="s">
        <v>15</v>
      </c>
      <c r="D482" t="s">
        <v>16</v>
      </c>
      <c r="E482" t="s">
        <v>142</v>
      </c>
      <c r="F482" t="s">
        <v>145</v>
      </c>
      <c r="G482" t="s">
        <v>84</v>
      </c>
      <c r="K482" t="s">
        <v>21</v>
      </c>
      <c r="L482" t="s">
        <v>75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50</v>
      </c>
      <c r="N482">
        <f t="shared" ref="N482:W483" ca="1" si="95">M482</f>
        <v>50</v>
      </c>
      <c r="O482">
        <f t="shared" ca="1" si="95"/>
        <v>50</v>
      </c>
      <c r="P482">
        <f t="shared" ca="1" si="95"/>
        <v>50</v>
      </c>
      <c r="Q482">
        <f t="shared" ca="1" si="95"/>
        <v>50</v>
      </c>
      <c r="R482">
        <f t="shared" ca="1" si="95"/>
        <v>50</v>
      </c>
      <c r="S482">
        <f t="shared" ca="1" si="95"/>
        <v>50</v>
      </c>
      <c r="T482">
        <f t="shared" ca="1" si="95"/>
        <v>50</v>
      </c>
      <c r="U482">
        <f t="shared" ca="1" si="95"/>
        <v>50</v>
      </c>
      <c r="V482">
        <f t="shared" ca="1" si="95"/>
        <v>50</v>
      </c>
      <c r="W482">
        <f t="shared" ca="1" si="95"/>
        <v>50</v>
      </c>
    </row>
    <row r="483" spans="1:23" x14ac:dyDescent="0.25">
      <c r="A483" t="s">
        <v>139</v>
      </c>
      <c r="B483" t="s">
        <v>5</v>
      </c>
      <c r="C483" t="s">
        <v>15</v>
      </c>
      <c r="D483" t="s">
        <v>16</v>
      </c>
      <c r="E483" t="s">
        <v>142</v>
      </c>
      <c r="F483" t="s">
        <v>145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10</v>
      </c>
      <c r="N483">
        <f t="shared" ca="1" si="95"/>
        <v>10</v>
      </c>
      <c r="O483">
        <f t="shared" ca="1" si="95"/>
        <v>10</v>
      </c>
      <c r="P483">
        <f t="shared" ca="1" si="95"/>
        <v>10</v>
      </c>
      <c r="Q483">
        <f t="shared" ca="1" si="95"/>
        <v>10</v>
      </c>
      <c r="R483">
        <f t="shared" ca="1" si="95"/>
        <v>10</v>
      </c>
      <c r="S483">
        <f t="shared" ca="1" si="95"/>
        <v>10</v>
      </c>
      <c r="T483">
        <f t="shared" ca="1" si="95"/>
        <v>10</v>
      </c>
      <c r="U483">
        <f t="shared" ca="1" si="95"/>
        <v>10</v>
      </c>
      <c r="V483">
        <f t="shared" ca="1" si="95"/>
        <v>10</v>
      </c>
      <c r="W483">
        <f t="shared" ca="1" si="95"/>
        <v>10</v>
      </c>
    </row>
    <row r="484" spans="1:23" x14ac:dyDescent="0.25">
      <c r="A484" t="s">
        <v>139</v>
      </c>
      <c r="B484" t="s">
        <v>5</v>
      </c>
      <c r="C484" t="s">
        <v>15</v>
      </c>
      <c r="D484" t="s">
        <v>16</v>
      </c>
      <c r="E484" t="s">
        <v>142</v>
      </c>
      <c r="F484" t="s">
        <v>145</v>
      </c>
      <c r="G484" t="s">
        <v>17</v>
      </c>
      <c r="J484" t="s">
        <v>89</v>
      </c>
      <c r="K484" t="s">
        <v>78</v>
      </c>
      <c r="L484" t="str" cm="1">
        <f t="array" aca="1" ref="L484" ca="1">INDEX([1]!annual_data,_xlfn.XMATCH(_xlfn.CONCAT(
SUBSTITUTE($A484,LEFT($A484,FIND($C484,$A484)+LEN($C484)-1),),
$C484,
$F484,
$G484:$I484,
SUBSTITUTE($J484,LEFT($A484,FIND($C484,$A484)+LEN($C484)-1),)),
[1]!annual_index),_xlfn.XMATCH(L$2,[1]!annual_header))</f>
        <v>tCH4</v>
      </c>
      <c r="M484" cm="1">
        <f t="array" aca="1" ref="M484" ca="1">INDEX([1]!annual_data,_xlfn.XMATCH(_xlfn.CONCAT(
SUBSTITUTE($A484,LEFT($A484,FIND($C484,$A484)+LEN($C484)-1),),
$C484,
$F484,
$G484:$I484,
SUBSTITUTE($J484,LEFT($A484,FIND($C484,$A484)+LEN($C484)-1),)),
[1]!annual_index),_xlfn.XMATCH(M$2,[1]!annual_header))</f>
        <v>3.6125000000000004E-5</v>
      </c>
      <c r="N484" cm="1">
        <f t="array" aca="1" ref="N484" ca="1">INDEX([1]!annual_data,_xlfn.XMATCH(_xlfn.CONCAT(
SUBSTITUTE($A484,LEFT($A484,FIND($C484,$A484)+LEN($C484)-1),),
$C484,
$F484,
$G484:$I484,
SUBSTITUTE($J484,LEFT($A484,FIND($C484,$A484)+LEN($C484)-1),)),
[1]!annual_index),_xlfn.XMATCH(N$2,[1]!annual_header))</f>
        <v>3.6125000000000004E-5</v>
      </c>
      <c r="O484" cm="1">
        <f t="array" aca="1" ref="O484" ca="1">INDEX([1]!annual_data,_xlfn.XMATCH(_xlfn.CONCAT(
SUBSTITUTE($A484,LEFT($A484,FIND($C484,$A484)+LEN($C484)-1),),
$C484,
$F484,
$G484:$I484,
SUBSTITUTE($J484,LEFT($A484,FIND($C484,$A484)+LEN($C484)-1),)),
[1]!annual_index),_xlfn.XMATCH(O$2,[1]!annual_header))</f>
        <v>3.6125000000000004E-5</v>
      </c>
      <c r="P484" cm="1">
        <f t="array" aca="1" ref="P484" ca="1">INDEX([1]!annual_data,_xlfn.XMATCH(_xlfn.CONCAT(
SUBSTITUTE($A484,LEFT($A484,FIND($C484,$A484)+LEN($C484)-1),),
$C484,
$F484,
$G484:$I484,
SUBSTITUTE($J484,LEFT($A484,FIND($C484,$A484)+LEN($C484)-1),)),
[1]!annual_index),_xlfn.XMATCH(P$2,[1]!annual_header))</f>
        <v>3.6125000000000004E-5</v>
      </c>
      <c r="Q484" cm="1">
        <f t="array" aca="1" ref="Q484" ca="1">INDEX([1]!annual_data,_xlfn.XMATCH(_xlfn.CONCAT(
SUBSTITUTE($A484,LEFT($A484,FIND($C484,$A484)+LEN($C484)-1),),
$C484,
$F484,
$G484:$I484,
SUBSTITUTE($J484,LEFT($A484,FIND($C484,$A484)+LEN($C484)-1),)),
[1]!annual_index),_xlfn.XMATCH(Q$2,[1]!annual_header))</f>
        <v>3.6125000000000004E-5</v>
      </c>
      <c r="R484" cm="1">
        <f t="array" aca="1" ref="R484" ca="1">INDEX([1]!annual_data,_xlfn.XMATCH(_xlfn.CONCAT(
SUBSTITUTE($A484,LEFT($A484,FIND($C484,$A484)+LEN($C484)-1),),
$C484,
$F484,
$G484:$I484,
SUBSTITUTE($J484,LEFT($A484,FIND($C484,$A484)+LEN($C484)-1),)),
[1]!annual_index),_xlfn.XMATCH(R$2,[1]!annual_header))</f>
        <v>3.6125000000000004E-5</v>
      </c>
      <c r="S484" cm="1">
        <f t="array" aca="1" ref="S484" ca="1">INDEX([1]!annual_data,_xlfn.XMATCH(_xlfn.CONCAT(
SUBSTITUTE($A484,LEFT($A484,FIND($C484,$A484)+LEN($C484)-1),),
$C484,
$F484,
$G484:$I484,
SUBSTITUTE($J484,LEFT($A484,FIND($C484,$A484)+LEN($C484)-1),)),
[1]!annual_index),_xlfn.XMATCH(S$2,[1]!annual_header))</f>
        <v>3.6125000000000004E-5</v>
      </c>
      <c r="T484" cm="1">
        <f t="array" aca="1" ref="T484" ca="1">INDEX([1]!annual_data,_xlfn.XMATCH(_xlfn.CONCAT(
SUBSTITUTE($A484,LEFT($A484,FIND($C484,$A484)+LEN($C484)-1),),
$C484,
$F484,
$G484:$I484,
SUBSTITUTE($J484,LEFT($A484,FIND($C484,$A484)+LEN($C484)-1),)),
[1]!annual_index),_xlfn.XMATCH(T$2,[1]!annual_header))</f>
        <v>3.6125000000000004E-5</v>
      </c>
      <c r="U484" cm="1">
        <f t="array" aca="1" ref="U484" ca="1">INDEX([1]!annual_data,_xlfn.XMATCH(_xlfn.CONCAT(
SUBSTITUTE($A484,LEFT($A484,FIND($C484,$A484)+LEN($C484)-1),),
$C484,
$F484,
$G484:$I484,
SUBSTITUTE($J484,LEFT($A484,FIND($C484,$A484)+LEN($C484)-1),)),
[1]!annual_index),_xlfn.XMATCH(U$2,[1]!annual_header))</f>
        <v>3.6125000000000004E-5</v>
      </c>
      <c r="V484" cm="1">
        <f t="array" aca="1" ref="V484" ca="1">INDEX([1]!annual_data,_xlfn.XMATCH(_xlfn.CONCAT(
SUBSTITUTE($A484,LEFT($A484,FIND($C484,$A484)+LEN($C484)-1),),
$C484,
$F484,
$G484:$I484,
SUBSTITUTE($J484,LEFT($A484,FIND($C484,$A484)+LEN($C484)-1),)),
[1]!annual_index),_xlfn.XMATCH(V$2,[1]!annual_header))</f>
        <v>3.6125000000000004E-5</v>
      </c>
      <c r="W484" cm="1">
        <f t="array" aca="1" ref="W484" ca="1">INDEX([1]!annual_data,_xlfn.XMATCH(_xlfn.CONCAT(
SUBSTITUTE($A484,LEFT($A484,FIND($C484,$A484)+LEN($C484)-1),),
$C484,
$F484,
$G484:$I484,
SUBSTITUTE($J484,LEFT($A484,FIND($C484,$A484)+LEN($C484)-1),)),
[1]!annual_index),_xlfn.XMATCH(W$2,[1]!annual_header))</f>
        <v>3.6125000000000004E-5</v>
      </c>
    </row>
    <row r="485" spans="1:23" x14ac:dyDescent="0.25">
      <c r="A485" t="s">
        <v>140</v>
      </c>
      <c r="B485" t="s">
        <v>5</v>
      </c>
      <c r="C485" t="s">
        <v>15</v>
      </c>
      <c r="D485" t="s">
        <v>16</v>
      </c>
      <c r="E485" t="s">
        <v>146</v>
      </c>
      <c r="G485" t="s">
        <v>20</v>
      </c>
      <c r="K485" t="s">
        <v>21</v>
      </c>
      <c r="L485" t="str" cm="1">
        <f t="array" aca="1" ref="L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unit</v>
      </c>
    </row>
    <row r="486" spans="1:23" x14ac:dyDescent="0.25">
      <c r="A486" t="s">
        <v>140</v>
      </c>
      <c r="B486" t="s">
        <v>5</v>
      </c>
      <c r="C486" t="s">
        <v>15</v>
      </c>
      <c r="D486" t="s">
        <v>16</v>
      </c>
      <c r="E486" t="s">
        <v>146</v>
      </c>
      <c r="G486" t="s">
        <v>22</v>
      </c>
      <c r="H486" t="s">
        <v>63</v>
      </c>
    </row>
    <row r="487" spans="1:23" x14ac:dyDescent="0.25">
      <c r="A487" t="s">
        <v>140</v>
      </c>
      <c r="B487" t="s">
        <v>5</v>
      </c>
      <c r="C487" t="s">
        <v>15</v>
      </c>
      <c r="D487" t="s">
        <v>16</v>
      </c>
      <c r="E487" t="s">
        <v>146</v>
      </c>
      <c r="G487" t="s">
        <v>64</v>
      </c>
      <c r="K487" t="s">
        <v>21</v>
      </c>
      <c r="L487" t="s">
        <v>65</v>
      </c>
      <c r="M487" cm="1">
        <f t="array" aca="1" ref="M487" ca="1">INDEX([1]!constant_data,_xlfn.XMATCH(_xlfn.CONCAT(
SUBSTITUTE($A487,LEFT($A487,FIND($C487,$A487)+LEN($C487)-1),),
$F487,
$H487:$I487,
SUBSTITUTE($J487,LEFT($A487,FIND($C487,$A487)+LEN($C487)-1),)),
[1]!constant_index),_xlfn.XMATCH($G487,[1]!constant_header))</f>
        <v>0.35</v>
      </c>
      <c r="N487">
        <f t="shared" ref="N487:W488" ca="1" si="96">M487</f>
        <v>0.35</v>
      </c>
      <c r="O487">
        <f t="shared" ca="1" si="96"/>
        <v>0.35</v>
      </c>
      <c r="P487">
        <f t="shared" ca="1" si="96"/>
        <v>0.35</v>
      </c>
      <c r="Q487">
        <f t="shared" ca="1" si="96"/>
        <v>0.35</v>
      </c>
      <c r="R487">
        <f t="shared" ca="1" si="96"/>
        <v>0.35</v>
      </c>
      <c r="S487">
        <f t="shared" ca="1" si="96"/>
        <v>0.35</v>
      </c>
      <c r="T487">
        <f t="shared" ca="1" si="96"/>
        <v>0.35</v>
      </c>
      <c r="U487">
        <f t="shared" ca="1" si="96"/>
        <v>0.35</v>
      </c>
      <c r="V487">
        <f t="shared" ca="1" si="96"/>
        <v>0.35</v>
      </c>
      <c r="W487">
        <f t="shared" ca="1" si="96"/>
        <v>0.35</v>
      </c>
    </row>
    <row r="488" spans="1:23" x14ac:dyDescent="0.25">
      <c r="A488" t="s">
        <v>140</v>
      </c>
      <c r="B488" t="s">
        <v>5</v>
      </c>
      <c r="C488" t="s">
        <v>15</v>
      </c>
      <c r="D488" t="s">
        <v>16</v>
      </c>
      <c r="E488" t="s">
        <v>146</v>
      </c>
      <c r="G488" t="s">
        <v>66</v>
      </c>
      <c r="K488" t="s">
        <v>21</v>
      </c>
      <c r="M488" cm="1">
        <f t="array" aca="1" ref="M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10</v>
      </c>
      <c r="N488">
        <f t="shared" ca="1" si="96"/>
        <v>10</v>
      </c>
      <c r="O488">
        <f t="shared" ca="1" si="96"/>
        <v>10</v>
      </c>
      <c r="P488">
        <f t="shared" ca="1" si="96"/>
        <v>10</v>
      </c>
      <c r="Q488">
        <f t="shared" ca="1" si="96"/>
        <v>10</v>
      </c>
      <c r="R488">
        <f t="shared" ca="1" si="96"/>
        <v>10</v>
      </c>
      <c r="S488">
        <f t="shared" ca="1" si="96"/>
        <v>10</v>
      </c>
      <c r="T488">
        <f t="shared" ca="1" si="96"/>
        <v>10</v>
      </c>
      <c r="U488">
        <f t="shared" ca="1" si="96"/>
        <v>10</v>
      </c>
      <c r="V488">
        <f t="shared" ca="1" si="96"/>
        <v>10</v>
      </c>
      <c r="W488">
        <f t="shared" ca="1" si="96"/>
        <v>10</v>
      </c>
    </row>
    <row r="489" spans="1:23" x14ac:dyDescent="0.25">
      <c r="A489" t="s">
        <v>140</v>
      </c>
      <c r="B489" t="s">
        <v>5</v>
      </c>
      <c r="C489" t="s">
        <v>15</v>
      </c>
      <c r="D489" t="s">
        <v>16</v>
      </c>
      <c r="E489" t="s">
        <v>146</v>
      </c>
      <c r="F489" t="s">
        <v>143</v>
      </c>
      <c r="G489" t="s">
        <v>6</v>
      </c>
    </row>
    <row r="490" spans="1:23" x14ac:dyDescent="0.25">
      <c r="A490" t="s">
        <v>140</v>
      </c>
      <c r="B490" t="s">
        <v>5</v>
      </c>
      <c r="C490" t="s">
        <v>15</v>
      </c>
      <c r="D490" t="s">
        <v>16</v>
      </c>
      <c r="E490" t="s">
        <v>146</v>
      </c>
      <c r="F490" t="s">
        <v>143</v>
      </c>
      <c r="G490" t="s">
        <v>68</v>
      </c>
      <c r="K490" t="s">
        <v>21</v>
      </c>
      <c r="L490" t="s">
        <v>69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2000</v>
      </c>
      <c r="N490">
        <f t="shared" ref="N490:W492" ca="1" si="97">M490</f>
        <v>2000</v>
      </c>
      <c r="O490">
        <f t="shared" ca="1" si="97"/>
        <v>2000</v>
      </c>
      <c r="P490">
        <f t="shared" ca="1" si="97"/>
        <v>2000</v>
      </c>
      <c r="Q490">
        <f t="shared" ca="1" si="97"/>
        <v>2000</v>
      </c>
      <c r="R490">
        <f t="shared" ca="1" si="97"/>
        <v>2000</v>
      </c>
      <c r="S490">
        <f t="shared" ca="1" si="97"/>
        <v>2000</v>
      </c>
      <c r="T490">
        <f t="shared" ca="1" si="97"/>
        <v>2000</v>
      </c>
      <c r="U490">
        <f t="shared" ca="1" si="97"/>
        <v>2000</v>
      </c>
      <c r="V490">
        <f t="shared" ca="1" si="97"/>
        <v>2000</v>
      </c>
      <c r="W490">
        <f t="shared" ca="1" si="97"/>
        <v>2000</v>
      </c>
    </row>
    <row r="491" spans="1:23" x14ac:dyDescent="0.25">
      <c r="A491" t="s">
        <v>140</v>
      </c>
      <c r="B491" t="s">
        <v>5</v>
      </c>
      <c r="C491" t="s">
        <v>15</v>
      </c>
      <c r="D491" t="s">
        <v>16</v>
      </c>
      <c r="E491" t="s">
        <v>146</v>
      </c>
      <c r="F491" t="s">
        <v>143</v>
      </c>
      <c r="G491" t="s">
        <v>70</v>
      </c>
      <c r="K491" t="s">
        <v>21</v>
      </c>
      <c r="L491" t="s">
        <v>69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2101</v>
      </c>
      <c r="N491">
        <f t="shared" ca="1" si="97"/>
        <v>2101</v>
      </c>
      <c r="O491">
        <f t="shared" ca="1" si="97"/>
        <v>2101</v>
      </c>
      <c r="P491">
        <f t="shared" ca="1" si="97"/>
        <v>2101</v>
      </c>
      <c r="Q491">
        <f t="shared" ca="1" si="97"/>
        <v>2101</v>
      </c>
      <c r="R491">
        <f t="shared" ca="1" si="97"/>
        <v>2101</v>
      </c>
      <c r="S491">
        <f t="shared" ca="1" si="97"/>
        <v>2101</v>
      </c>
      <c r="T491">
        <f t="shared" ca="1" si="97"/>
        <v>2101</v>
      </c>
      <c r="U491">
        <f t="shared" ca="1" si="97"/>
        <v>2101</v>
      </c>
      <c r="V491">
        <f t="shared" ca="1" si="97"/>
        <v>2101</v>
      </c>
      <c r="W491">
        <f t="shared" ca="1" si="97"/>
        <v>2101</v>
      </c>
    </row>
    <row r="492" spans="1:23" x14ac:dyDescent="0.25">
      <c r="A492" t="s">
        <v>140</v>
      </c>
      <c r="B492" t="s">
        <v>5</v>
      </c>
      <c r="C492" t="s">
        <v>15</v>
      </c>
      <c r="D492" t="s">
        <v>16</v>
      </c>
      <c r="E492" t="s">
        <v>146</v>
      </c>
      <c r="F492" t="s">
        <v>143</v>
      </c>
      <c r="G492" t="s">
        <v>71</v>
      </c>
      <c r="K492" t="s">
        <v>21</v>
      </c>
      <c r="L492" t="s">
        <v>72</v>
      </c>
      <c r="M492" cm="1">
        <f t="array" aca="1" ref="M492" ca="1">INDEX([1]!constant_data,_xlfn.XMATCH(_xlfn.CONCAT(
SUBSTITUTE($A492,LEFT($A492,FIND($C492,$A492)+LEN($C492)-1),),
$F492,
$H492:$I492,
SUBSTITUTE($J492,LEFT($A492,FIND($C492,$A492)+LEN($C492)-1),)),
[1]!constant_index),_xlfn.XMATCH($G492,[1]!constant_header))</f>
        <v>25</v>
      </c>
      <c r="N492">
        <f t="shared" ca="1" si="97"/>
        <v>25</v>
      </c>
      <c r="O492">
        <f t="shared" ca="1" si="97"/>
        <v>25</v>
      </c>
      <c r="P492">
        <f t="shared" ca="1" si="97"/>
        <v>25</v>
      </c>
      <c r="Q492">
        <f t="shared" ca="1" si="97"/>
        <v>25</v>
      </c>
      <c r="R492">
        <f t="shared" ca="1" si="97"/>
        <v>25</v>
      </c>
      <c r="S492">
        <f t="shared" ca="1" si="97"/>
        <v>25</v>
      </c>
      <c r="T492">
        <f t="shared" ca="1" si="97"/>
        <v>25</v>
      </c>
      <c r="U492">
        <f t="shared" ca="1" si="97"/>
        <v>25</v>
      </c>
      <c r="V492">
        <f t="shared" ca="1" si="97"/>
        <v>25</v>
      </c>
      <c r="W492">
        <f t="shared" ca="1" si="97"/>
        <v>25</v>
      </c>
    </row>
    <row r="493" spans="1:23" x14ac:dyDescent="0.25">
      <c r="A493" t="s">
        <v>140</v>
      </c>
      <c r="B493" t="s">
        <v>5</v>
      </c>
      <c r="C493" t="s">
        <v>15</v>
      </c>
      <c r="D493" t="s">
        <v>16</v>
      </c>
      <c r="E493" t="s">
        <v>146</v>
      </c>
      <c r="F493" t="s">
        <v>143</v>
      </c>
      <c r="G493" t="s">
        <v>73</v>
      </c>
      <c r="K493" t="s">
        <v>48</v>
      </c>
      <c r="L493" t="s">
        <v>65</v>
      </c>
      <c r="M493" cm="1">
        <f t="array" aca="1" ref="M493" ca="1">INDEX([1]!annual_data,_xlfn.XMATCH(_xlfn.CONCAT(
SUBSTITUTE($A493,LEFT($A493,FIND($C493,$A493)+LEN($C493)-1),),
$F493,
$G493:$I493,
SUBSTITUTE($J493,LEFT($A493,FIND($C493,$A493)+LEN($C493)-1),)),
[1]!annual_index),_xlfn.XMATCH(M$2,[1]!annual_header))</f>
        <v>1</v>
      </c>
    </row>
    <row r="494" spans="1:23" x14ac:dyDescent="0.25">
      <c r="A494" t="s">
        <v>140</v>
      </c>
      <c r="B494" t="s">
        <v>5</v>
      </c>
      <c r="C494" t="s">
        <v>15</v>
      </c>
      <c r="D494" t="s">
        <v>16</v>
      </c>
      <c r="E494" t="s">
        <v>146</v>
      </c>
      <c r="F494" t="s">
        <v>143</v>
      </c>
      <c r="G494" t="s">
        <v>84</v>
      </c>
      <c r="K494" t="s">
        <v>21</v>
      </c>
      <c r="L494" t="s">
        <v>75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1</v>
      </c>
      <c r="N494">
        <f t="shared" ref="N494:W495" ca="1" si="98">M494</f>
        <v>1</v>
      </c>
      <c r="O494">
        <f t="shared" ca="1" si="98"/>
        <v>1</v>
      </c>
      <c r="P494">
        <f t="shared" ca="1" si="98"/>
        <v>1</v>
      </c>
      <c r="Q494">
        <f t="shared" ca="1" si="98"/>
        <v>1</v>
      </c>
      <c r="R494">
        <f t="shared" ca="1" si="98"/>
        <v>1</v>
      </c>
      <c r="S494">
        <f t="shared" ca="1" si="98"/>
        <v>1</v>
      </c>
      <c r="T494">
        <f t="shared" ca="1" si="98"/>
        <v>1</v>
      </c>
      <c r="U494">
        <f t="shared" ca="1" si="98"/>
        <v>1</v>
      </c>
      <c r="V494">
        <f t="shared" ca="1" si="98"/>
        <v>1</v>
      </c>
      <c r="W494">
        <f t="shared" ca="1" si="98"/>
        <v>1</v>
      </c>
    </row>
    <row r="495" spans="1:23" x14ac:dyDescent="0.25">
      <c r="A495" t="s">
        <v>140</v>
      </c>
      <c r="B495" t="s">
        <v>5</v>
      </c>
      <c r="C495" t="s">
        <v>15</v>
      </c>
      <c r="D495" t="s">
        <v>16</v>
      </c>
      <c r="E495" t="s">
        <v>146</v>
      </c>
      <c r="F495" t="s">
        <v>143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1</v>
      </c>
      <c r="N495">
        <f t="shared" ca="1" si="98"/>
        <v>1</v>
      </c>
      <c r="O495">
        <f t="shared" ca="1" si="98"/>
        <v>1</v>
      </c>
      <c r="P495">
        <f t="shared" ca="1" si="98"/>
        <v>1</v>
      </c>
      <c r="Q495">
        <f t="shared" ca="1" si="98"/>
        <v>1</v>
      </c>
      <c r="R495">
        <f t="shared" ca="1" si="98"/>
        <v>1</v>
      </c>
      <c r="S495">
        <f t="shared" ca="1" si="98"/>
        <v>1</v>
      </c>
      <c r="T495">
        <f t="shared" ca="1" si="98"/>
        <v>1</v>
      </c>
      <c r="U495">
        <f t="shared" ca="1" si="98"/>
        <v>1</v>
      </c>
      <c r="V495">
        <f t="shared" ca="1" si="98"/>
        <v>1</v>
      </c>
      <c r="W495">
        <f t="shared" ca="1" si="98"/>
        <v>1</v>
      </c>
    </row>
    <row r="496" spans="1:23" x14ac:dyDescent="0.25">
      <c r="A496" t="s">
        <v>140</v>
      </c>
      <c r="B496" t="s">
        <v>5</v>
      </c>
      <c r="C496" t="s">
        <v>15</v>
      </c>
      <c r="D496" t="s">
        <v>16</v>
      </c>
      <c r="E496" t="s">
        <v>146</v>
      </c>
      <c r="F496" t="s">
        <v>143</v>
      </c>
      <c r="G496" t="s">
        <v>17</v>
      </c>
      <c r="J496" t="s">
        <v>89</v>
      </c>
      <c r="K496" t="s">
        <v>78</v>
      </c>
      <c r="L496" t="str" cm="1">
        <f t="array" aca="1" ref="L496" ca="1">INDEX([1]!annual_data,_xlfn.XMATCH(_xlfn.CONCAT(
SUBSTITUTE($A496,LEFT($A496,FIND($C496,$A496)+LEN($C496)-1),),
$C496,
$F496,
$G496:$I496,
SUBSTITUTE($J496,LEFT($A496,FIND($C496,$A496)+LEN($C496)-1),)),
[1]!annual_index),_xlfn.XMATCH(L$2,[1]!annual_header))</f>
        <v>tCH4</v>
      </c>
      <c r="M496" cm="1">
        <f t="array" aca="1" ref="M496" ca="1">INDEX([1]!annual_data,_xlfn.XMATCH(_xlfn.CONCAT(
SUBSTITUTE($A496,LEFT($A496,FIND($C496,$A496)+LEN($C496)-1),),
$C496,
$F496,
$G496:$I496,
SUBSTITUTE($J496,LEFT($A496,FIND($C496,$A496)+LEN($C496)-1),)),
[1]!annual_index),_xlfn.XMATCH(M$2,[1]!annual_header))</f>
        <v>5.0000000000000002E-5</v>
      </c>
      <c r="N496" cm="1">
        <f t="array" aca="1" ref="N496" ca="1">INDEX([1]!annual_data,_xlfn.XMATCH(_xlfn.CONCAT(
SUBSTITUTE($A496,LEFT($A496,FIND($C496,$A496)+LEN($C496)-1),),
$C496,
$F496,
$G496:$I496,
SUBSTITUTE($J496,LEFT($A496,FIND($C496,$A496)+LEN($C496)-1),)),
[1]!annual_index),_xlfn.XMATCH(N$2,[1]!annual_header))</f>
        <v>5.0000000000000002E-5</v>
      </c>
      <c r="O496" cm="1">
        <f t="array" aca="1" ref="O496" ca="1">INDEX([1]!annual_data,_xlfn.XMATCH(_xlfn.CONCAT(
SUBSTITUTE($A496,LEFT($A496,FIND($C496,$A496)+LEN($C496)-1),),
$C496,
$F496,
$G496:$I496,
SUBSTITUTE($J496,LEFT($A496,FIND($C496,$A496)+LEN($C496)-1),)),
[1]!annual_index),_xlfn.XMATCH(O$2,[1]!annual_header))</f>
        <v>5.0000000000000002E-5</v>
      </c>
      <c r="P496" cm="1">
        <f t="array" aca="1" ref="P496" ca="1">INDEX([1]!annual_data,_xlfn.XMATCH(_xlfn.CONCAT(
SUBSTITUTE($A496,LEFT($A496,FIND($C496,$A496)+LEN($C496)-1),),
$C496,
$F496,
$G496:$I496,
SUBSTITUTE($J496,LEFT($A496,FIND($C496,$A496)+LEN($C496)-1),)),
[1]!annual_index),_xlfn.XMATCH(P$2,[1]!annual_header))</f>
        <v>5.0000000000000002E-5</v>
      </c>
      <c r="Q496" cm="1">
        <f t="array" aca="1" ref="Q496" ca="1">INDEX([1]!annual_data,_xlfn.XMATCH(_xlfn.CONCAT(
SUBSTITUTE($A496,LEFT($A496,FIND($C496,$A496)+LEN($C496)-1),),
$C496,
$F496,
$G496:$I496,
SUBSTITUTE($J496,LEFT($A496,FIND($C496,$A496)+LEN($C496)-1),)),
[1]!annual_index),_xlfn.XMATCH(Q$2,[1]!annual_header))</f>
        <v>5.0000000000000002E-5</v>
      </c>
      <c r="R496" cm="1">
        <f t="array" aca="1" ref="R496" ca="1">INDEX([1]!annual_data,_xlfn.XMATCH(_xlfn.CONCAT(
SUBSTITUTE($A496,LEFT($A496,FIND($C496,$A496)+LEN($C496)-1),),
$C496,
$F496,
$G496:$I496,
SUBSTITUTE($J496,LEFT($A496,FIND($C496,$A496)+LEN($C496)-1),)),
[1]!annual_index),_xlfn.XMATCH(R$2,[1]!annual_header))</f>
        <v>5.0000000000000002E-5</v>
      </c>
      <c r="S496" cm="1">
        <f t="array" aca="1" ref="S496" ca="1">INDEX([1]!annual_data,_xlfn.XMATCH(_xlfn.CONCAT(
SUBSTITUTE($A496,LEFT($A496,FIND($C496,$A496)+LEN($C496)-1),),
$C496,
$F496,
$G496:$I496,
SUBSTITUTE($J496,LEFT($A496,FIND($C496,$A496)+LEN($C496)-1),)),
[1]!annual_index),_xlfn.XMATCH(S$2,[1]!annual_header))</f>
        <v>5.0000000000000002E-5</v>
      </c>
      <c r="T496" cm="1">
        <f t="array" aca="1" ref="T496" ca="1">INDEX([1]!annual_data,_xlfn.XMATCH(_xlfn.CONCAT(
SUBSTITUTE($A496,LEFT($A496,FIND($C496,$A496)+LEN($C496)-1),),
$C496,
$F496,
$G496:$I496,
SUBSTITUTE($J496,LEFT($A496,FIND($C496,$A496)+LEN($C496)-1),)),
[1]!annual_index),_xlfn.XMATCH(T$2,[1]!annual_header))</f>
        <v>5.0000000000000002E-5</v>
      </c>
      <c r="U496" cm="1">
        <f t="array" aca="1" ref="U496" ca="1">INDEX([1]!annual_data,_xlfn.XMATCH(_xlfn.CONCAT(
SUBSTITUTE($A496,LEFT($A496,FIND($C496,$A496)+LEN($C496)-1),),
$C496,
$F496,
$G496:$I496,
SUBSTITUTE($J496,LEFT($A496,FIND($C496,$A496)+LEN($C496)-1),)),
[1]!annual_index),_xlfn.XMATCH(U$2,[1]!annual_header))</f>
        <v>5.0000000000000002E-5</v>
      </c>
      <c r="V496" cm="1">
        <f t="array" aca="1" ref="V496" ca="1">INDEX([1]!annual_data,_xlfn.XMATCH(_xlfn.CONCAT(
SUBSTITUTE($A496,LEFT($A496,FIND($C496,$A496)+LEN($C496)-1),),
$C496,
$F496,
$G496:$I496,
SUBSTITUTE($J496,LEFT($A496,FIND($C496,$A496)+LEN($C496)-1),)),
[1]!annual_index),_xlfn.XMATCH(V$2,[1]!annual_header))</f>
        <v>5.0000000000000002E-5</v>
      </c>
      <c r="W496" cm="1">
        <f t="array" aca="1" ref="W496" ca="1">INDEX([1]!annual_data,_xlfn.XMATCH(_xlfn.CONCAT(
SUBSTITUTE($A496,LEFT($A496,FIND($C496,$A496)+LEN($C496)-1),),
$C496,
$F496,
$G496:$I496,
SUBSTITUTE($J496,LEFT($A496,FIND($C496,$A496)+LEN($C496)-1),)),
[1]!annual_index),_xlfn.XMATCH(W$2,[1]!annual_header))</f>
        <v>5.0000000000000002E-5</v>
      </c>
    </row>
    <row r="497" spans="1:23" x14ac:dyDescent="0.25">
      <c r="A497" t="s">
        <v>140</v>
      </c>
      <c r="B497" t="s">
        <v>5</v>
      </c>
      <c r="C497" t="s">
        <v>15</v>
      </c>
      <c r="D497" t="s">
        <v>16</v>
      </c>
      <c r="E497" t="s">
        <v>146</v>
      </c>
      <c r="F497" t="s">
        <v>147</v>
      </c>
      <c r="G497" t="s">
        <v>6</v>
      </c>
    </row>
    <row r="498" spans="1:23" x14ac:dyDescent="0.25">
      <c r="A498" t="s">
        <v>140</v>
      </c>
      <c r="B498" t="s">
        <v>5</v>
      </c>
      <c r="C498" t="s">
        <v>15</v>
      </c>
      <c r="D498" t="s">
        <v>16</v>
      </c>
      <c r="E498" t="s">
        <v>146</v>
      </c>
      <c r="F498" t="s">
        <v>147</v>
      </c>
      <c r="G498" t="s">
        <v>68</v>
      </c>
      <c r="K498" t="s">
        <v>21</v>
      </c>
      <c r="L498" t="s">
        <v>69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2000</v>
      </c>
      <c r="N498">
        <f t="shared" ref="N498:W500" ca="1" si="99">M498</f>
        <v>2000</v>
      </c>
      <c r="O498">
        <f t="shared" ca="1" si="99"/>
        <v>2000</v>
      </c>
      <c r="P498">
        <f t="shared" ca="1" si="99"/>
        <v>2000</v>
      </c>
      <c r="Q498">
        <f t="shared" ca="1" si="99"/>
        <v>2000</v>
      </c>
      <c r="R498">
        <f t="shared" ca="1" si="99"/>
        <v>2000</v>
      </c>
      <c r="S498">
        <f t="shared" ca="1" si="99"/>
        <v>2000</v>
      </c>
      <c r="T498">
        <f t="shared" ca="1" si="99"/>
        <v>2000</v>
      </c>
      <c r="U498">
        <f t="shared" ca="1" si="99"/>
        <v>2000</v>
      </c>
      <c r="V498">
        <f t="shared" ca="1" si="99"/>
        <v>2000</v>
      </c>
      <c r="W498">
        <f t="shared" ca="1" si="99"/>
        <v>2000</v>
      </c>
    </row>
    <row r="499" spans="1:23" x14ac:dyDescent="0.25">
      <c r="A499" t="s">
        <v>140</v>
      </c>
      <c r="B499" t="s">
        <v>5</v>
      </c>
      <c r="C499" t="s">
        <v>15</v>
      </c>
      <c r="D499" t="s">
        <v>16</v>
      </c>
      <c r="E499" t="s">
        <v>146</v>
      </c>
      <c r="F499" t="s">
        <v>147</v>
      </c>
      <c r="G499" t="s">
        <v>70</v>
      </c>
      <c r="K499" t="s">
        <v>21</v>
      </c>
      <c r="L499" t="s">
        <v>69</v>
      </c>
      <c r="M499" cm="1">
        <f t="array" aca="1" ref="M499" ca="1">INDEX([1]!constant_data,_xlfn.XMATCH(_xlfn.CONCAT(
SUBSTITUTE($A499,LEFT($A499,FIND($C499,$A499)+LEN($C499)-1),),
$F499,
$H499:$I499,
SUBSTITUTE($J499,LEFT($A499,FIND($C499,$A499)+LEN($C499)-1),)),
[1]!constant_index),_xlfn.XMATCH($G499,[1]!constant_header))</f>
        <v>2101</v>
      </c>
      <c r="N499">
        <f t="shared" ca="1" si="99"/>
        <v>2101</v>
      </c>
      <c r="O499">
        <f t="shared" ca="1" si="99"/>
        <v>2101</v>
      </c>
      <c r="P499">
        <f t="shared" ca="1" si="99"/>
        <v>2101</v>
      </c>
      <c r="Q499">
        <f t="shared" ca="1" si="99"/>
        <v>2101</v>
      </c>
      <c r="R499">
        <f t="shared" ca="1" si="99"/>
        <v>2101</v>
      </c>
      <c r="S499">
        <f t="shared" ca="1" si="99"/>
        <v>2101</v>
      </c>
      <c r="T499">
        <f t="shared" ca="1" si="99"/>
        <v>2101</v>
      </c>
      <c r="U499">
        <f t="shared" ca="1" si="99"/>
        <v>2101</v>
      </c>
      <c r="V499">
        <f t="shared" ca="1" si="99"/>
        <v>2101</v>
      </c>
      <c r="W499">
        <f t="shared" ca="1" si="99"/>
        <v>2101</v>
      </c>
    </row>
    <row r="500" spans="1:23" x14ac:dyDescent="0.25">
      <c r="A500" t="s">
        <v>140</v>
      </c>
      <c r="B500" t="s">
        <v>5</v>
      </c>
      <c r="C500" t="s">
        <v>15</v>
      </c>
      <c r="D500" t="s">
        <v>16</v>
      </c>
      <c r="E500" t="s">
        <v>146</v>
      </c>
      <c r="F500" t="s">
        <v>147</v>
      </c>
      <c r="G500" t="s">
        <v>71</v>
      </c>
      <c r="K500" t="s">
        <v>21</v>
      </c>
      <c r="L500" t="s">
        <v>72</v>
      </c>
      <c r="M500" cm="1">
        <f t="array" aca="1" ref="M500" ca="1">INDEX([1]!constant_data,_xlfn.XMATCH(_xlfn.CONCAT(
SUBSTITUTE($A500,LEFT($A500,FIND($C500,$A500)+LEN($C500)-1),),
$F500,
$H500:$I500,
SUBSTITUTE($J500,LEFT($A500,FIND($C500,$A500)+LEN($C500)-1),)),
[1]!constant_index),_xlfn.XMATCH($G500,[1]!constant_header))</f>
        <v>25</v>
      </c>
      <c r="N500">
        <f t="shared" ca="1" si="99"/>
        <v>25</v>
      </c>
      <c r="O500">
        <f t="shared" ca="1" si="99"/>
        <v>25</v>
      </c>
      <c r="P500">
        <f t="shared" ca="1" si="99"/>
        <v>25</v>
      </c>
      <c r="Q500">
        <f t="shared" ca="1" si="99"/>
        <v>25</v>
      </c>
      <c r="R500">
        <f t="shared" ca="1" si="99"/>
        <v>25</v>
      </c>
      <c r="S500">
        <f t="shared" ca="1" si="99"/>
        <v>25</v>
      </c>
      <c r="T500">
        <f t="shared" ca="1" si="99"/>
        <v>25</v>
      </c>
      <c r="U500">
        <f t="shared" ca="1" si="99"/>
        <v>25</v>
      </c>
      <c r="V500">
        <f t="shared" ca="1" si="99"/>
        <v>25</v>
      </c>
      <c r="W500">
        <f t="shared" ca="1" si="99"/>
        <v>25</v>
      </c>
    </row>
    <row r="501" spans="1:23" x14ac:dyDescent="0.25">
      <c r="A501" t="s">
        <v>140</v>
      </c>
      <c r="B501" t="s">
        <v>5</v>
      </c>
      <c r="C501" t="s">
        <v>15</v>
      </c>
      <c r="D501" t="s">
        <v>16</v>
      </c>
      <c r="E501" t="s">
        <v>146</v>
      </c>
      <c r="F501" t="s">
        <v>147</v>
      </c>
      <c r="G501" t="s">
        <v>73</v>
      </c>
      <c r="K501" t="s">
        <v>48</v>
      </c>
      <c r="L501" t="s">
        <v>65</v>
      </c>
      <c r="M501" cm="1">
        <f t="array" aca="1" ref="M501" ca="1">INDEX([1]!annual_data,_xlfn.XMATCH(_xlfn.CONCAT(
SUBSTITUTE($A501,LEFT($A501,FIND($C501,$A501)+LEN($C501)-1),),
$F501,
$G501:$I501,
SUBSTITUTE($J501,LEFT($A501,FIND($C501,$A501)+LEN($C501)-1),)),
[1]!annual_index),_xlfn.XMATCH(M$2,[1]!annual_header))</f>
        <v>0</v>
      </c>
    </row>
    <row r="502" spans="1:23" x14ac:dyDescent="0.25">
      <c r="A502" t="s">
        <v>140</v>
      </c>
      <c r="B502" t="s">
        <v>5</v>
      </c>
      <c r="C502" t="s">
        <v>15</v>
      </c>
      <c r="D502" t="s">
        <v>16</v>
      </c>
      <c r="E502" t="s">
        <v>146</v>
      </c>
      <c r="F502" t="s">
        <v>147</v>
      </c>
      <c r="G502" t="s">
        <v>84</v>
      </c>
      <c r="K502" t="s">
        <v>21</v>
      </c>
      <c r="L502" t="s">
        <v>75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50</v>
      </c>
      <c r="N502">
        <f t="shared" ref="N502:W503" ca="1" si="100">M502</f>
        <v>50</v>
      </c>
      <c r="O502">
        <f t="shared" ca="1" si="100"/>
        <v>50</v>
      </c>
      <c r="P502">
        <f t="shared" ca="1" si="100"/>
        <v>50</v>
      </c>
      <c r="Q502">
        <f t="shared" ca="1" si="100"/>
        <v>50</v>
      </c>
      <c r="R502">
        <f t="shared" ca="1" si="100"/>
        <v>50</v>
      </c>
      <c r="S502">
        <f t="shared" ca="1" si="100"/>
        <v>50</v>
      </c>
      <c r="T502">
        <f t="shared" ca="1" si="100"/>
        <v>50</v>
      </c>
      <c r="U502">
        <f t="shared" ca="1" si="100"/>
        <v>50</v>
      </c>
      <c r="V502">
        <f t="shared" ca="1" si="100"/>
        <v>50</v>
      </c>
      <c r="W502">
        <f t="shared" ca="1" si="100"/>
        <v>50</v>
      </c>
    </row>
    <row r="503" spans="1:23" x14ac:dyDescent="0.25">
      <c r="A503" t="s">
        <v>140</v>
      </c>
      <c r="B503" t="s">
        <v>5</v>
      </c>
      <c r="C503" t="s">
        <v>15</v>
      </c>
      <c r="D503" t="s">
        <v>16</v>
      </c>
      <c r="E503" t="s">
        <v>146</v>
      </c>
      <c r="F503" t="s">
        <v>147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10</v>
      </c>
      <c r="N503">
        <f t="shared" ca="1" si="100"/>
        <v>10</v>
      </c>
      <c r="O503">
        <f t="shared" ca="1" si="100"/>
        <v>10</v>
      </c>
      <c r="P503">
        <f t="shared" ca="1" si="100"/>
        <v>10</v>
      </c>
      <c r="Q503">
        <f t="shared" ca="1" si="100"/>
        <v>10</v>
      </c>
      <c r="R503">
        <f t="shared" ca="1" si="100"/>
        <v>10</v>
      </c>
      <c r="S503">
        <f t="shared" ca="1" si="100"/>
        <v>10</v>
      </c>
      <c r="T503">
        <f t="shared" ca="1" si="100"/>
        <v>10</v>
      </c>
      <c r="U503">
        <f t="shared" ca="1" si="100"/>
        <v>10</v>
      </c>
      <c r="V503">
        <f t="shared" ca="1" si="100"/>
        <v>10</v>
      </c>
      <c r="W503">
        <f t="shared" ca="1" si="100"/>
        <v>10</v>
      </c>
    </row>
    <row r="504" spans="1:23" x14ac:dyDescent="0.25">
      <c r="A504" t="s">
        <v>140</v>
      </c>
      <c r="B504" t="s">
        <v>5</v>
      </c>
      <c r="C504" t="s">
        <v>15</v>
      </c>
      <c r="D504" t="s">
        <v>16</v>
      </c>
      <c r="E504" t="s">
        <v>146</v>
      </c>
      <c r="F504" t="s">
        <v>147</v>
      </c>
      <c r="G504" t="s">
        <v>17</v>
      </c>
      <c r="J504" t="s">
        <v>89</v>
      </c>
      <c r="K504" t="s">
        <v>78</v>
      </c>
      <c r="L504" t="str" cm="1">
        <f t="array" aca="1" ref="L504" ca="1">INDEX([1]!annual_data,_xlfn.XMATCH(_xlfn.CONCAT(
SUBSTITUTE($A504,LEFT($A504,FIND($C504,$A504)+LEN($C504)-1),),
$C504,
$F504,
$G504:$I504,
SUBSTITUTE($J504,LEFT($A504,FIND($C504,$A504)+LEN($C504)-1),)),
[1]!annual_index),_xlfn.XMATCH(L$2,[1]!annual_header))</f>
        <v>tCH4</v>
      </c>
      <c r="M504" cm="1">
        <f t="array" aca="1" ref="M504" ca="1">INDEX([1]!annual_data,_xlfn.XMATCH(_xlfn.CONCAT(
SUBSTITUTE($A504,LEFT($A504,FIND($C504,$A504)+LEN($C504)-1),),
$C504,
$F504,
$G504:$I504,
SUBSTITUTE($J504,LEFT($A504,FIND($C504,$A504)+LEN($C504)-1),)),
[1]!annual_index),_xlfn.XMATCH(M$2,[1]!annual_header))</f>
        <v>4.2500000000000003E-5</v>
      </c>
      <c r="N504" cm="1">
        <f t="array" aca="1" ref="N504" ca="1">INDEX([1]!annual_data,_xlfn.XMATCH(_xlfn.CONCAT(
SUBSTITUTE($A504,LEFT($A504,FIND($C504,$A504)+LEN($C504)-1),),
$C504,
$F504,
$G504:$I504,
SUBSTITUTE($J504,LEFT($A504,FIND($C504,$A504)+LEN($C504)-1),)),
[1]!annual_index),_xlfn.XMATCH(N$2,[1]!annual_header))</f>
        <v>4.2500000000000003E-5</v>
      </c>
      <c r="O504" cm="1">
        <f t="array" aca="1" ref="O504" ca="1">INDEX([1]!annual_data,_xlfn.XMATCH(_xlfn.CONCAT(
SUBSTITUTE($A504,LEFT($A504,FIND($C504,$A504)+LEN($C504)-1),),
$C504,
$F504,
$G504:$I504,
SUBSTITUTE($J504,LEFT($A504,FIND($C504,$A504)+LEN($C504)-1),)),
[1]!annual_index),_xlfn.XMATCH(O$2,[1]!annual_header))</f>
        <v>4.2500000000000003E-5</v>
      </c>
      <c r="P504" cm="1">
        <f t="array" aca="1" ref="P504" ca="1">INDEX([1]!annual_data,_xlfn.XMATCH(_xlfn.CONCAT(
SUBSTITUTE($A504,LEFT($A504,FIND($C504,$A504)+LEN($C504)-1),),
$C504,
$F504,
$G504:$I504,
SUBSTITUTE($J504,LEFT($A504,FIND($C504,$A504)+LEN($C504)-1),)),
[1]!annual_index),_xlfn.XMATCH(P$2,[1]!annual_header))</f>
        <v>4.2500000000000003E-5</v>
      </c>
      <c r="Q504" cm="1">
        <f t="array" aca="1" ref="Q504" ca="1">INDEX([1]!annual_data,_xlfn.XMATCH(_xlfn.CONCAT(
SUBSTITUTE($A504,LEFT($A504,FIND($C504,$A504)+LEN($C504)-1),),
$C504,
$F504,
$G504:$I504,
SUBSTITUTE($J504,LEFT($A504,FIND($C504,$A504)+LEN($C504)-1),)),
[1]!annual_index),_xlfn.XMATCH(Q$2,[1]!annual_header))</f>
        <v>4.2500000000000003E-5</v>
      </c>
      <c r="R504" cm="1">
        <f t="array" aca="1" ref="R504" ca="1">INDEX([1]!annual_data,_xlfn.XMATCH(_xlfn.CONCAT(
SUBSTITUTE($A504,LEFT($A504,FIND($C504,$A504)+LEN($C504)-1),),
$C504,
$F504,
$G504:$I504,
SUBSTITUTE($J504,LEFT($A504,FIND($C504,$A504)+LEN($C504)-1),)),
[1]!annual_index),_xlfn.XMATCH(R$2,[1]!annual_header))</f>
        <v>4.2500000000000003E-5</v>
      </c>
      <c r="S504" cm="1">
        <f t="array" aca="1" ref="S504" ca="1">INDEX([1]!annual_data,_xlfn.XMATCH(_xlfn.CONCAT(
SUBSTITUTE($A504,LEFT($A504,FIND($C504,$A504)+LEN($C504)-1),),
$C504,
$F504,
$G504:$I504,
SUBSTITUTE($J504,LEFT($A504,FIND($C504,$A504)+LEN($C504)-1),)),
[1]!annual_index),_xlfn.XMATCH(S$2,[1]!annual_header))</f>
        <v>4.2500000000000003E-5</v>
      </c>
      <c r="T504" cm="1">
        <f t="array" aca="1" ref="T504" ca="1">INDEX([1]!annual_data,_xlfn.XMATCH(_xlfn.CONCAT(
SUBSTITUTE($A504,LEFT($A504,FIND($C504,$A504)+LEN($C504)-1),),
$C504,
$F504,
$G504:$I504,
SUBSTITUTE($J504,LEFT($A504,FIND($C504,$A504)+LEN($C504)-1),)),
[1]!annual_index),_xlfn.XMATCH(T$2,[1]!annual_header))</f>
        <v>4.2500000000000003E-5</v>
      </c>
      <c r="U504" cm="1">
        <f t="array" aca="1" ref="U504" ca="1">INDEX([1]!annual_data,_xlfn.XMATCH(_xlfn.CONCAT(
SUBSTITUTE($A504,LEFT($A504,FIND($C504,$A504)+LEN($C504)-1),),
$C504,
$F504,
$G504:$I504,
SUBSTITUTE($J504,LEFT($A504,FIND($C504,$A504)+LEN($C504)-1),)),
[1]!annual_index),_xlfn.XMATCH(U$2,[1]!annual_header))</f>
        <v>4.2500000000000003E-5</v>
      </c>
      <c r="V504" cm="1">
        <f t="array" aca="1" ref="V504" ca="1">INDEX([1]!annual_data,_xlfn.XMATCH(_xlfn.CONCAT(
SUBSTITUTE($A504,LEFT($A504,FIND($C504,$A504)+LEN($C504)-1),),
$C504,
$F504,
$G504:$I504,
SUBSTITUTE($J504,LEFT($A504,FIND($C504,$A504)+LEN($C504)-1),)),
[1]!annual_index),_xlfn.XMATCH(V$2,[1]!annual_header))</f>
        <v>4.2500000000000003E-5</v>
      </c>
      <c r="W504" cm="1">
        <f t="array" aca="1" ref="W504" ca="1">INDEX([1]!annual_data,_xlfn.XMATCH(_xlfn.CONCAT(
SUBSTITUTE($A504,LEFT($A504,FIND($C504,$A504)+LEN($C504)-1),),
$C504,
$F504,
$G504:$I504,
SUBSTITUTE($J504,LEFT($A504,FIND($C504,$A504)+LEN($C504)-1),)),
[1]!annual_index),_xlfn.XMATCH(W$2,[1]!annual_header))</f>
        <v>4.2500000000000003E-5</v>
      </c>
    </row>
    <row r="505" spans="1:23" x14ac:dyDescent="0.25">
      <c r="A505" t="s">
        <v>141</v>
      </c>
      <c r="B505" t="s">
        <v>5</v>
      </c>
      <c r="C505" t="s">
        <v>15</v>
      </c>
      <c r="D505" t="s">
        <v>16</v>
      </c>
      <c r="E505" t="s">
        <v>148</v>
      </c>
      <c r="G505" t="s">
        <v>20</v>
      </c>
      <c r="K505" t="s">
        <v>21</v>
      </c>
      <c r="L505" t="str" cm="1">
        <f t="array" aca="1" ref="L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unit</v>
      </c>
    </row>
    <row r="506" spans="1:23" x14ac:dyDescent="0.25">
      <c r="A506" t="s">
        <v>141</v>
      </c>
      <c r="B506" t="s">
        <v>5</v>
      </c>
      <c r="C506" t="s">
        <v>15</v>
      </c>
      <c r="D506" t="s">
        <v>16</v>
      </c>
      <c r="E506" t="s">
        <v>148</v>
      </c>
      <c r="G506" t="s">
        <v>22</v>
      </c>
      <c r="H506" t="s">
        <v>63</v>
      </c>
    </row>
    <row r="507" spans="1:23" x14ac:dyDescent="0.25">
      <c r="A507" t="s">
        <v>141</v>
      </c>
      <c r="B507" t="s">
        <v>5</v>
      </c>
      <c r="C507" t="s">
        <v>15</v>
      </c>
      <c r="D507" t="s">
        <v>16</v>
      </c>
      <c r="E507" t="s">
        <v>148</v>
      </c>
      <c r="G507" t="s">
        <v>64</v>
      </c>
      <c r="K507" t="s">
        <v>21</v>
      </c>
      <c r="L507" t="s">
        <v>65</v>
      </c>
      <c r="M507" cm="1">
        <f t="array" aca="1" ref="M507" ca="1">INDEX([1]!constant_data,_xlfn.XMATCH(_xlfn.CONCAT(
SUBSTITUTE($A507,LEFT($A507,FIND($C507,$A507)+LEN($C507)-1),),
$F507,
$H507:$I507,
SUBSTITUTE($J507,LEFT($A507,FIND($C507,$A507)+LEN($C507)-1),)),
[1]!constant_index),_xlfn.XMATCH($G507,[1]!constant_header))</f>
        <v>0.35</v>
      </c>
      <c r="N507">
        <f t="shared" ref="N507:W508" ca="1" si="101">M507</f>
        <v>0.35</v>
      </c>
      <c r="O507">
        <f t="shared" ca="1" si="101"/>
        <v>0.35</v>
      </c>
      <c r="P507">
        <f t="shared" ca="1" si="101"/>
        <v>0.35</v>
      </c>
      <c r="Q507">
        <f t="shared" ca="1" si="101"/>
        <v>0.35</v>
      </c>
      <c r="R507">
        <f t="shared" ca="1" si="101"/>
        <v>0.35</v>
      </c>
      <c r="S507">
        <f t="shared" ca="1" si="101"/>
        <v>0.35</v>
      </c>
      <c r="T507">
        <f t="shared" ca="1" si="101"/>
        <v>0.35</v>
      </c>
      <c r="U507">
        <f t="shared" ca="1" si="101"/>
        <v>0.35</v>
      </c>
      <c r="V507">
        <f t="shared" ca="1" si="101"/>
        <v>0.35</v>
      </c>
      <c r="W507">
        <f t="shared" ca="1" si="101"/>
        <v>0.35</v>
      </c>
    </row>
    <row r="508" spans="1:23" x14ac:dyDescent="0.25">
      <c r="A508" t="s">
        <v>141</v>
      </c>
      <c r="B508" t="s">
        <v>5</v>
      </c>
      <c r="C508" t="s">
        <v>15</v>
      </c>
      <c r="D508" t="s">
        <v>16</v>
      </c>
      <c r="E508" t="s">
        <v>148</v>
      </c>
      <c r="G508" t="s">
        <v>66</v>
      </c>
      <c r="K508" t="s">
        <v>21</v>
      </c>
      <c r="M508" cm="1">
        <f t="array" aca="1" ref="M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10</v>
      </c>
      <c r="N508">
        <f t="shared" ca="1" si="101"/>
        <v>10</v>
      </c>
      <c r="O508">
        <f t="shared" ca="1" si="101"/>
        <v>10</v>
      </c>
      <c r="P508">
        <f t="shared" ca="1" si="101"/>
        <v>10</v>
      </c>
      <c r="Q508">
        <f t="shared" ca="1" si="101"/>
        <v>10</v>
      </c>
      <c r="R508">
        <f t="shared" ca="1" si="101"/>
        <v>10</v>
      </c>
      <c r="S508">
        <f t="shared" ca="1" si="101"/>
        <v>10</v>
      </c>
      <c r="T508">
        <f t="shared" ca="1" si="101"/>
        <v>10</v>
      </c>
      <c r="U508">
        <f t="shared" ca="1" si="101"/>
        <v>10</v>
      </c>
      <c r="V508">
        <f t="shared" ca="1" si="101"/>
        <v>10</v>
      </c>
      <c r="W508">
        <f t="shared" ca="1" si="101"/>
        <v>10</v>
      </c>
    </row>
    <row r="509" spans="1:23" x14ac:dyDescent="0.25">
      <c r="A509" t="s">
        <v>141</v>
      </c>
      <c r="B509" t="s">
        <v>5</v>
      </c>
      <c r="C509" t="s">
        <v>15</v>
      </c>
      <c r="D509" t="s">
        <v>16</v>
      </c>
      <c r="E509" t="s">
        <v>148</v>
      </c>
      <c r="F509" t="s">
        <v>143</v>
      </c>
      <c r="G509" t="s">
        <v>6</v>
      </c>
    </row>
    <row r="510" spans="1:23" x14ac:dyDescent="0.25">
      <c r="A510" t="s">
        <v>141</v>
      </c>
      <c r="B510" t="s">
        <v>5</v>
      </c>
      <c r="C510" t="s">
        <v>15</v>
      </c>
      <c r="D510" t="s">
        <v>16</v>
      </c>
      <c r="E510" t="s">
        <v>148</v>
      </c>
      <c r="F510" t="s">
        <v>143</v>
      </c>
      <c r="G510" t="s">
        <v>68</v>
      </c>
      <c r="K510" t="s">
        <v>21</v>
      </c>
      <c r="L510" t="s">
        <v>69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2000</v>
      </c>
      <c r="N510">
        <f t="shared" ref="N510:W512" ca="1" si="102">M510</f>
        <v>2000</v>
      </c>
      <c r="O510">
        <f t="shared" ca="1" si="102"/>
        <v>2000</v>
      </c>
      <c r="P510">
        <f t="shared" ca="1" si="102"/>
        <v>2000</v>
      </c>
      <c r="Q510">
        <f t="shared" ca="1" si="102"/>
        <v>2000</v>
      </c>
      <c r="R510">
        <f t="shared" ca="1" si="102"/>
        <v>2000</v>
      </c>
      <c r="S510">
        <f t="shared" ca="1" si="102"/>
        <v>2000</v>
      </c>
      <c r="T510">
        <f t="shared" ca="1" si="102"/>
        <v>2000</v>
      </c>
      <c r="U510">
        <f t="shared" ca="1" si="102"/>
        <v>2000</v>
      </c>
      <c r="V510">
        <f t="shared" ca="1" si="102"/>
        <v>2000</v>
      </c>
      <c r="W510">
        <f t="shared" ca="1" si="102"/>
        <v>2000</v>
      </c>
    </row>
    <row r="511" spans="1:23" x14ac:dyDescent="0.25">
      <c r="A511" t="s">
        <v>141</v>
      </c>
      <c r="B511" t="s">
        <v>5</v>
      </c>
      <c r="C511" t="s">
        <v>15</v>
      </c>
      <c r="D511" t="s">
        <v>16</v>
      </c>
      <c r="E511" t="s">
        <v>148</v>
      </c>
      <c r="F511" t="s">
        <v>143</v>
      </c>
      <c r="G511" t="s">
        <v>70</v>
      </c>
      <c r="K511" t="s">
        <v>21</v>
      </c>
      <c r="L511" t="s">
        <v>69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2101</v>
      </c>
      <c r="N511">
        <f t="shared" ca="1" si="102"/>
        <v>2101</v>
      </c>
      <c r="O511">
        <f t="shared" ca="1" si="102"/>
        <v>2101</v>
      </c>
      <c r="P511">
        <f t="shared" ca="1" si="102"/>
        <v>2101</v>
      </c>
      <c r="Q511">
        <f t="shared" ca="1" si="102"/>
        <v>2101</v>
      </c>
      <c r="R511">
        <f t="shared" ca="1" si="102"/>
        <v>2101</v>
      </c>
      <c r="S511">
        <f t="shared" ca="1" si="102"/>
        <v>2101</v>
      </c>
      <c r="T511">
        <f t="shared" ca="1" si="102"/>
        <v>2101</v>
      </c>
      <c r="U511">
        <f t="shared" ca="1" si="102"/>
        <v>2101</v>
      </c>
      <c r="V511">
        <f t="shared" ca="1" si="102"/>
        <v>2101</v>
      </c>
      <c r="W511">
        <f t="shared" ca="1" si="102"/>
        <v>2101</v>
      </c>
    </row>
    <row r="512" spans="1:23" x14ac:dyDescent="0.25">
      <c r="A512" t="s">
        <v>141</v>
      </c>
      <c r="B512" t="s">
        <v>5</v>
      </c>
      <c r="C512" t="s">
        <v>15</v>
      </c>
      <c r="D512" t="s">
        <v>16</v>
      </c>
      <c r="E512" t="s">
        <v>148</v>
      </c>
      <c r="F512" t="s">
        <v>143</v>
      </c>
      <c r="G512" t="s">
        <v>71</v>
      </c>
      <c r="K512" t="s">
        <v>21</v>
      </c>
      <c r="L512" t="s">
        <v>72</v>
      </c>
      <c r="M512" cm="1">
        <f t="array" aca="1" ref="M512" ca="1">INDEX([1]!constant_data,_xlfn.XMATCH(_xlfn.CONCAT(
SUBSTITUTE($A512,LEFT($A512,FIND($C512,$A512)+LEN($C512)-1),),
$F512,
$H512:$I512,
SUBSTITUTE($J512,LEFT($A512,FIND($C512,$A512)+LEN($C512)-1),)),
[1]!constant_index),_xlfn.XMATCH($G512,[1]!constant_header))</f>
        <v>25</v>
      </c>
      <c r="N512">
        <f t="shared" ca="1" si="102"/>
        <v>25</v>
      </c>
      <c r="O512">
        <f t="shared" ca="1" si="102"/>
        <v>25</v>
      </c>
      <c r="P512">
        <f t="shared" ca="1" si="102"/>
        <v>25</v>
      </c>
      <c r="Q512">
        <f t="shared" ca="1" si="102"/>
        <v>25</v>
      </c>
      <c r="R512">
        <f t="shared" ca="1" si="102"/>
        <v>25</v>
      </c>
      <c r="S512">
        <f t="shared" ca="1" si="102"/>
        <v>25</v>
      </c>
      <c r="T512">
        <f t="shared" ca="1" si="102"/>
        <v>25</v>
      </c>
      <c r="U512">
        <f t="shared" ca="1" si="102"/>
        <v>25</v>
      </c>
      <c r="V512">
        <f t="shared" ca="1" si="102"/>
        <v>25</v>
      </c>
      <c r="W512">
        <f t="shared" ca="1" si="102"/>
        <v>25</v>
      </c>
    </row>
    <row r="513" spans="1:23" x14ac:dyDescent="0.25">
      <c r="A513" t="s">
        <v>141</v>
      </c>
      <c r="B513" t="s">
        <v>5</v>
      </c>
      <c r="C513" t="s">
        <v>15</v>
      </c>
      <c r="D513" t="s">
        <v>16</v>
      </c>
      <c r="E513" t="s">
        <v>148</v>
      </c>
      <c r="F513" t="s">
        <v>143</v>
      </c>
      <c r="G513" t="s">
        <v>73</v>
      </c>
      <c r="K513" t="s">
        <v>48</v>
      </c>
      <c r="L513" t="s">
        <v>65</v>
      </c>
      <c r="M513" cm="1">
        <f t="array" aca="1" ref="M513" ca="1">INDEX([1]!annual_data,_xlfn.XMATCH(_xlfn.CONCAT(
SUBSTITUTE($A513,LEFT($A513,FIND($C513,$A513)+LEN($C513)-1),),
$F513,
$G513:$I513,
SUBSTITUTE($J513,LEFT($A513,FIND($C513,$A513)+LEN($C513)-1),)),
[1]!annual_index),_xlfn.XMATCH(M$2,[1]!annual_header))</f>
        <v>1</v>
      </c>
    </row>
    <row r="514" spans="1:23" x14ac:dyDescent="0.25">
      <c r="A514" t="s">
        <v>141</v>
      </c>
      <c r="B514" t="s">
        <v>5</v>
      </c>
      <c r="C514" t="s">
        <v>15</v>
      </c>
      <c r="D514" t="s">
        <v>16</v>
      </c>
      <c r="E514" t="s">
        <v>148</v>
      </c>
      <c r="F514" t="s">
        <v>143</v>
      </c>
      <c r="G514" t="s">
        <v>17</v>
      </c>
      <c r="J514" t="s">
        <v>107</v>
      </c>
      <c r="K514" t="s">
        <v>78</v>
      </c>
      <c r="L514" t="str" cm="1">
        <f t="array" aca="1" ref="L514" ca="1">INDEX([1]!annual_data,_xlfn.XMATCH(_xlfn.CONCAT(
SUBSTITUTE($A514,LEFT($A514,FIND($C514,$A514)+LEN($C514)-1),),
$C514,
$F514,
$G514:$I514,
SUBSTITUTE($J514,LEFT($A514,FIND($C514,$A514)+LEN($C514)-1),)),
[1]!annual_index),_xlfn.XMATCH(L$2,[1]!annual_header))</f>
        <v>tCO2</v>
      </c>
      <c r="M514" cm="1">
        <f t="array" aca="1" ref="M514" ca="1">INDEX([1]!annual_data,_xlfn.XMATCH(_xlfn.CONCAT(
SUBSTITUTE($A514,LEFT($A514,FIND($C514,$A514)+LEN($C514)-1),),
$C514,
$F514,
$G514:$I514,
SUBSTITUTE($J514,LEFT($A514,FIND($C514,$A514)+LEN($C514)-1),)),
[1]!annual_index),_xlfn.XMATCH(M$2,[1]!annual_header))</f>
        <v>5.0000000000000001E-3</v>
      </c>
      <c r="N514" cm="1">
        <f t="array" aca="1" ref="N514" ca="1">INDEX([1]!annual_data,_xlfn.XMATCH(_xlfn.CONCAT(
SUBSTITUTE($A514,LEFT($A514,FIND($C514,$A514)+LEN($C514)-1),),
$C514,
$F514,
$G514:$I514,
SUBSTITUTE($J514,LEFT($A514,FIND($C514,$A514)+LEN($C514)-1),)),
[1]!annual_index),_xlfn.XMATCH(N$2,[1]!annual_header))</f>
        <v>5.0000000000000001E-3</v>
      </c>
      <c r="O514" cm="1">
        <f t="array" aca="1" ref="O514" ca="1">INDEX([1]!annual_data,_xlfn.XMATCH(_xlfn.CONCAT(
SUBSTITUTE($A514,LEFT($A514,FIND($C514,$A514)+LEN($C514)-1),),
$C514,
$F514,
$G514:$I514,
SUBSTITUTE($J514,LEFT($A514,FIND($C514,$A514)+LEN($C514)-1),)),
[1]!annual_index),_xlfn.XMATCH(O$2,[1]!annual_header))</f>
        <v>5.0000000000000001E-3</v>
      </c>
      <c r="P514" cm="1">
        <f t="array" aca="1" ref="P514" ca="1">INDEX([1]!annual_data,_xlfn.XMATCH(_xlfn.CONCAT(
SUBSTITUTE($A514,LEFT($A514,FIND($C514,$A514)+LEN($C514)-1),),
$C514,
$F514,
$G514:$I514,
SUBSTITUTE($J514,LEFT($A514,FIND($C514,$A514)+LEN($C514)-1),)),
[1]!annual_index),_xlfn.XMATCH(P$2,[1]!annual_header))</f>
        <v>5.0000000000000001E-3</v>
      </c>
      <c r="Q514" cm="1">
        <f t="array" aca="1" ref="Q514" ca="1">INDEX([1]!annual_data,_xlfn.XMATCH(_xlfn.CONCAT(
SUBSTITUTE($A514,LEFT($A514,FIND($C514,$A514)+LEN($C514)-1),),
$C514,
$F514,
$G514:$I514,
SUBSTITUTE($J514,LEFT($A514,FIND($C514,$A514)+LEN($C514)-1),)),
[1]!annual_index),_xlfn.XMATCH(Q$2,[1]!annual_header))</f>
        <v>5.0000000000000001E-3</v>
      </c>
      <c r="R514" cm="1">
        <f t="array" aca="1" ref="R514" ca="1">INDEX([1]!annual_data,_xlfn.XMATCH(_xlfn.CONCAT(
SUBSTITUTE($A514,LEFT($A514,FIND($C514,$A514)+LEN($C514)-1),),
$C514,
$F514,
$G514:$I514,
SUBSTITUTE($J514,LEFT($A514,FIND($C514,$A514)+LEN($C514)-1),)),
[1]!annual_index),_xlfn.XMATCH(R$2,[1]!annual_header))</f>
        <v>5.0000000000000001E-3</v>
      </c>
      <c r="S514" cm="1">
        <f t="array" aca="1" ref="S514" ca="1">INDEX([1]!annual_data,_xlfn.XMATCH(_xlfn.CONCAT(
SUBSTITUTE($A514,LEFT($A514,FIND($C514,$A514)+LEN($C514)-1),),
$C514,
$F514,
$G514:$I514,
SUBSTITUTE($J514,LEFT($A514,FIND($C514,$A514)+LEN($C514)-1),)),
[1]!annual_index),_xlfn.XMATCH(S$2,[1]!annual_header))</f>
        <v>5.0000000000000001E-3</v>
      </c>
      <c r="T514" cm="1">
        <f t="array" aca="1" ref="T514" ca="1">INDEX([1]!annual_data,_xlfn.XMATCH(_xlfn.CONCAT(
SUBSTITUTE($A514,LEFT($A514,FIND($C514,$A514)+LEN($C514)-1),),
$C514,
$F514,
$G514:$I514,
SUBSTITUTE($J514,LEFT($A514,FIND($C514,$A514)+LEN($C514)-1),)),
[1]!annual_index),_xlfn.XMATCH(T$2,[1]!annual_header))</f>
        <v>5.0000000000000001E-3</v>
      </c>
      <c r="U514" cm="1">
        <f t="array" aca="1" ref="U514" ca="1">INDEX([1]!annual_data,_xlfn.XMATCH(_xlfn.CONCAT(
SUBSTITUTE($A514,LEFT($A514,FIND($C514,$A514)+LEN($C514)-1),),
$C514,
$F514,
$G514:$I514,
SUBSTITUTE($J514,LEFT($A514,FIND($C514,$A514)+LEN($C514)-1),)),
[1]!annual_index),_xlfn.XMATCH(U$2,[1]!annual_header))</f>
        <v>5.0000000000000001E-3</v>
      </c>
      <c r="V514" cm="1">
        <f t="array" aca="1" ref="V514" ca="1">INDEX([1]!annual_data,_xlfn.XMATCH(_xlfn.CONCAT(
SUBSTITUTE($A514,LEFT($A514,FIND($C514,$A514)+LEN($C514)-1),),
$C514,
$F514,
$G514:$I514,
SUBSTITUTE($J514,LEFT($A514,FIND($C514,$A514)+LEN($C514)-1),)),
[1]!annual_index),_xlfn.XMATCH(V$2,[1]!annual_header))</f>
        <v>5.0000000000000001E-3</v>
      </c>
      <c r="W514" cm="1">
        <f t="array" aca="1" ref="W514" ca="1">INDEX([1]!annual_data,_xlfn.XMATCH(_xlfn.CONCAT(
SUBSTITUTE($A514,LEFT($A514,FIND($C514,$A514)+LEN($C514)-1),),
$C514,
$F514,
$G514:$I514,
SUBSTITUTE($J514,LEFT($A514,FIND($C514,$A514)+LEN($C514)-1),)),
[1]!annual_index),_xlfn.XMATCH(W$2,[1]!annual_header))</f>
        <v>5.0000000000000001E-3</v>
      </c>
    </row>
    <row r="515" spans="1:23" x14ac:dyDescent="0.25">
      <c r="A515" t="s">
        <v>106</v>
      </c>
      <c r="B515" t="s">
        <v>5</v>
      </c>
      <c r="C515" t="s">
        <v>15</v>
      </c>
      <c r="D515" t="s">
        <v>16</v>
      </c>
      <c r="E515" t="s">
        <v>149</v>
      </c>
      <c r="G515" t="s">
        <v>20</v>
      </c>
      <c r="K515" t="s">
        <v>21</v>
      </c>
      <c r="L515" t="str" cm="1">
        <f t="array" aca="1" ref="L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tCO2</v>
      </c>
    </row>
    <row r="516" spans="1:23" x14ac:dyDescent="0.25">
      <c r="A516" t="s">
        <v>106</v>
      </c>
      <c r="B516" t="s">
        <v>5</v>
      </c>
      <c r="C516" t="s">
        <v>15</v>
      </c>
      <c r="D516" t="s">
        <v>16</v>
      </c>
      <c r="E516" t="s">
        <v>149</v>
      </c>
      <c r="G516" t="s">
        <v>22</v>
      </c>
      <c r="H516" t="s">
        <v>63</v>
      </c>
    </row>
    <row r="517" spans="1:23" x14ac:dyDescent="0.25">
      <c r="A517" t="s">
        <v>106</v>
      </c>
      <c r="B517" t="s">
        <v>5</v>
      </c>
      <c r="C517" t="s">
        <v>15</v>
      </c>
      <c r="D517" t="s">
        <v>16</v>
      </c>
      <c r="E517" t="s">
        <v>149</v>
      </c>
      <c r="G517" t="s">
        <v>64</v>
      </c>
      <c r="K517" t="s">
        <v>21</v>
      </c>
      <c r="L517" t="s">
        <v>65</v>
      </c>
      <c r="M517" cm="1">
        <f t="array" aca="1" ref="M517" ca="1">INDEX([1]!constant_data,_xlfn.XMATCH(_xlfn.CONCAT(
SUBSTITUTE($A517,LEFT($A517,FIND($C517,$A517)+LEN($C517)-1),),
$F517,
$H517:$I517,
SUBSTITUTE($J517,LEFT($A517,FIND($C517,$A517)+LEN($C517)-1),)),
[1]!constant_index),_xlfn.XMATCH($G517,[1]!constant_header))</f>
        <v>0.35</v>
      </c>
      <c r="N517">
        <f t="shared" ref="N517:W518" ca="1" si="103">M517</f>
        <v>0.35</v>
      </c>
      <c r="O517">
        <f t="shared" ca="1" si="103"/>
        <v>0.35</v>
      </c>
      <c r="P517">
        <f t="shared" ca="1" si="103"/>
        <v>0.35</v>
      </c>
      <c r="Q517">
        <f t="shared" ca="1" si="103"/>
        <v>0.35</v>
      </c>
      <c r="R517">
        <f t="shared" ca="1" si="103"/>
        <v>0.35</v>
      </c>
      <c r="S517">
        <f t="shared" ca="1" si="103"/>
        <v>0.35</v>
      </c>
      <c r="T517">
        <f t="shared" ca="1" si="103"/>
        <v>0.35</v>
      </c>
      <c r="U517">
        <f t="shared" ca="1" si="103"/>
        <v>0.35</v>
      </c>
      <c r="V517">
        <f t="shared" ca="1" si="103"/>
        <v>0.35</v>
      </c>
      <c r="W517">
        <f t="shared" ca="1" si="103"/>
        <v>0.35</v>
      </c>
    </row>
    <row r="518" spans="1:23" x14ac:dyDescent="0.25">
      <c r="A518" t="s">
        <v>106</v>
      </c>
      <c r="B518" t="s">
        <v>5</v>
      </c>
      <c r="C518" t="s">
        <v>15</v>
      </c>
      <c r="D518" t="s">
        <v>16</v>
      </c>
      <c r="E518" t="s">
        <v>149</v>
      </c>
      <c r="G518" t="s">
        <v>66</v>
      </c>
      <c r="K518" t="s">
        <v>21</v>
      </c>
      <c r="M518" cm="1">
        <f t="array" aca="1" ref="M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25</v>
      </c>
      <c r="N518">
        <f t="shared" ca="1" si="103"/>
        <v>25</v>
      </c>
      <c r="O518">
        <f t="shared" ca="1" si="103"/>
        <v>25</v>
      </c>
      <c r="P518">
        <f t="shared" ca="1" si="103"/>
        <v>25</v>
      </c>
      <c r="Q518">
        <f t="shared" ca="1" si="103"/>
        <v>25</v>
      </c>
      <c r="R518">
        <f t="shared" ca="1" si="103"/>
        <v>25</v>
      </c>
      <c r="S518">
        <f t="shared" ca="1" si="103"/>
        <v>25</v>
      </c>
      <c r="T518">
        <f t="shared" ca="1" si="103"/>
        <v>25</v>
      </c>
      <c r="U518">
        <f t="shared" ca="1" si="103"/>
        <v>25</v>
      </c>
      <c r="V518">
        <f t="shared" ca="1" si="103"/>
        <v>25</v>
      </c>
      <c r="W518">
        <f t="shared" ca="1" si="103"/>
        <v>25</v>
      </c>
    </row>
    <row r="519" spans="1:23" x14ac:dyDescent="0.25">
      <c r="A519" t="s">
        <v>106</v>
      </c>
      <c r="B519" t="s">
        <v>5</v>
      </c>
      <c r="C519" t="s">
        <v>15</v>
      </c>
      <c r="D519" t="s">
        <v>16</v>
      </c>
      <c r="E519" t="s">
        <v>149</v>
      </c>
      <c r="F519" t="s">
        <v>150</v>
      </c>
      <c r="G519" t="s">
        <v>6</v>
      </c>
    </row>
    <row r="520" spans="1:23" x14ac:dyDescent="0.25">
      <c r="A520" t="s">
        <v>106</v>
      </c>
      <c r="B520" t="s">
        <v>5</v>
      </c>
      <c r="C520" t="s">
        <v>15</v>
      </c>
      <c r="D520" t="s">
        <v>16</v>
      </c>
      <c r="E520" t="s">
        <v>149</v>
      </c>
      <c r="F520" t="s">
        <v>150</v>
      </c>
      <c r="G520" t="s">
        <v>68</v>
      </c>
      <c r="K520" t="s">
        <v>21</v>
      </c>
      <c r="L520" t="s">
        <v>69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1950</v>
      </c>
      <c r="N520">
        <f t="shared" ref="N520:W522" ca="1" si="104">M520</f>
        <v>1950</v>
      </c>
      <c r="O520">
        <f t="shared" ca="1" si="104"/>
        <v>1950</v>
      </c>
      <c r="P520">
        <f t="shared" ca="1" si="104"/>
        <v>1950</v>
      </c>
      <c r="Q520">
        <f t="shared" ca="1" si="104"/>
        <v>1950</v>
      </c>
      <c r="R520">
        <f t="shared" ca="1" si="104"/>
        <v>1950</v>
      </c>
      <c r="S520">
        <f t="shared" ca="1" si="104"/>
        <v>1950</v>
      </c>
      <c r="T520">
        <f t="shared" ca="1" si="104"/>
        <v>1950</v>
      </c>
      <c r="U520">
        <f t="shared" ca="1" si="104"/>
        <v>1950</v>
      </c>
      <c r="V520">
        <f t="shared" ca="1" si="104"/>
        <v>1950</v>
      </c>
      <c r="W520">
        <f t="shared" ca="1" si="104"/>
        <v>1950</v>
      </c>
    </row>
    <row r="521" spans="1:23" x14ac:dyDescent="0.25">
      <c r="A521" t="s">
        <v>106</v>
      </c>
      <c r="B521" t="s">
        <v>5</v>
      </c>
      <c r="C521" t="s">
        <v>15</v>
      </c>
      <c r="D521" t="s">
        <v>16</v>
      </c>
      <c r="E521" t="s">
        <v>149</v>
      </c>
      <c r="F521" t="s">
        <v>150</v>
      </c>
      <c r="G521" t="s">
        <v>70</v>
      </c>
      <c r="K521" t="s">
        <v>21</v>
      </c>
      <c r="L521" t="s">
        <v>69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2101</v>
      </c>
      <c r="N521">
        <f t="shared" ca="1" si="104"/>
        <v>2101</v>
      </c>
      <c r="O521">
        <f t="shared" ca="1" si="104"/>
        <v>2101</v>
      </c>
      <c r="P521">
        <f t="shared" ca="1" si="104"/>
        <v>2101</v>
      </c>
      <c r="Q521">
        <f t="shared" ca="1" si="104"/>
        <v>2101</v>
      </c>
      <c r="R521">
        <f t="shared" ca="1" si="104"/>
        <v>2101</v>
      </c>
      <c r="S521">
        <f t="shared" ca="1" si="104"/>
        <v>2101</v>
      </c>
      <c r="T521">
        <f t="shared" ca="1" si="104"/>
        <v>2101</v>
      </c>
      <c r="U521">
        <f t="shared" ca="1" si="104"/>
        <v>2101</v>
      </c>
      <c r="V521">
        <f t="shared" ca="1" si="104"/>
        <v>2101</v>
      </c>
      <c r="W521">
        <f t="shared" ca="1" si="104"/>
        <v>2101</v>
      </c>
    </row>
    <row r="522" spans="1:23" x14ac:dyDescent="0.25">
      <c r="A522" t="s">
        <v>106</v>
      </c>
      <c r="B522" t="s">
        <v>5</v>
      </c>
      <c r="C522" t="s">
        <v>15</v>
      </c>
      <c r="D522" t="s">
        <v>16</v>
      </c>
      <c r="E522" t="s">
        <v>149</v>
      </c>
      <c r="F522" t="s">
        <v>150</v>
      </c>
      <c r="G522" t="s">
        <v>71</v>
      </c>
      <c r="K522" t="s">
        <v>21</v>
      </c>
      <c r="L522" t="s">
        <v>72</v>
      </c>
      <c r="M522" cm="1">
        <f t="array" aca="1" ref="M522" ca="1">INDEX([1]!constant_data,_xlfn.XMATCH(_xlfn.CONCAT(
SUBSTITUTE($A522,LEFT($A522,FIND($C522,$A522)+LEN($C522)-1),),
$F522,
$H522:$I522,
SUBSTITUTE($J522,LEFT($A522,FIND($C522,$A522)+LEN($C522)-1),)),
[1]!constant_index),_xlfn.XMATCH($G522,[1]!constant_header))</f>
        <v>30</v>
      </c>
      <c r="N522">
        <f t="shared" ca="1" si="104"/>
        <v>30</v>
      </c>
      <c r="O522">
        <f t="shared" ca="1" si="104"/>
        <v>30</v>
      </c>
      <c r="P522">
        <f t="shared" ca="1" si="104"/>
        <v>30</v>
      </c>
      <c r="Q522">
        <f t="shared" ca="1" si="104"/>
        <v>30</v>
      </c>
      <c r="R522">
        <f t="shared" ca="1" si="104"/>
        <v>30</v>
      </c>
      <c r="S522">
        <f t="shared" ca="1" si="104"/>
        <v>30</v>
      </c>
      <c r="T522">
        <f t="shared" ca="1" si="104"/>
        <v>30</v>
      </c>
      <c r="U522">
        <f t="shared" ca="1" si="104"/>
        <v>30</v>
      </c>
      <c r="V522">
        <f t="shared" ca="1" si="104"/>
        <v>30</v>
      </c>
      <c r="W522">
        <f t="shared" ca="1" si="104"/>
        <v>30</v>
      </c>
    </row>
    <row r="523" spans="1:23" x14ac:dyDescent="0.25">
      <c r="A523" t="s">
        <v>106</v>
      </c>
      <c r="B523" t="s">
        <v>5</v>
      </c>
      <c r="C523" t="s">
        <v>15</v>
      </c>
      <c r="D523" t="s">
        <v>16</v>
      </c>
      <c r="E523" t="s">
        <v>149</v>
      </c>
      <c r="F523" t="s">
        <v>150</v>
      </c>
      <c r="G523" t="s">
        <v>73</v>
      </c>
      <c r="K523" t="s">
        <v>48</v>
      </c>
      <c r="L523" t="s">
        <v>65</v>
      </c>
      <c r="M523" cm="1">
        <f t="array" aca="1" ref="M523" ca="1">INDEX([1]!annual_data,_xlfn.XMATCH(_xlfn.CONCAT(
SUBSTITUTE($A523,LEFT($A523,FIND($C523,$A523)+LEN($C523)-1),),
$F523,
$G523:$I523,
SUBSTITUTE($J523,LEFT($A523,FIND($C523,$A523)+LEN($C523)-1),)),
[1]!annual_index),_xlfn.XMATCH(M$2,[1]!annual_header))</f>
        <v>1</v>
      </c>
    </row>
    <row r="524" spans="1:23" x14ac:dyDescent="0.25">
      <c r="A524" t="s">
        <v>106</v>
      </c>
      <c r="B524" t="s">
        <v>5</v>
      </c>
      <c r="C524" t="s">
        <v>15</v>
      </c>
      <c r="D524" t="s">
        <v>16</v>
      </c>
      <c r="E524" t="s">
        <v>149</v>
      </c>
      <c r="F524" t="s">
        <v>150</v>
      </c>
      <c r="G524" t="s">
        <v>151</v>
      </c>
      <c r="H524" t="s">
        <v>152</v>
      </c>
      <c r="I524" t="s">
        <v>153</v>
      </c>
      <c r="K524" t="s">
        <v>48</v>
      </c>
      <c r="L524" t="str" cm="1">
        <f t="array" aca="1" ref="L524" ca="1">INDEX([1]!annual_data,_xlfn.XMATCH(_xlfn.CONCAT(
SUBSTITUTE($A524,LEFT($A524,FIND($C524,$A524)+LEN($C524)-1),),
$F524,
$G524:$I524,
SUBSTITUTE($J524,LEFT($A524,FIND($C524,$A524)+LEN($C524)-1),)),
[1]!annual_index),_xlfn.XMATCH(L$2,[1]!annual_header))</f>
        <v>tCO2</v>
      </c>
      <c r="M524" cm="1">
        <f t="array" aca="1" ref="M524" ca="1">INDEX([1]!annual_data,_xlfn.XMATCH(_xlfn.CONCAT(
SUBSTITUTE($A524,LEFT($A524,FIND($C524,$A524)+LEN($C524)-1),),
$F524,
$G524:$I524,
SUBSTITUTE($J524,LEFT($A524,FIND($C524,$A524)+LEN($C524)-1),)),
[1]!annual_index),_xlfn.XMATCH(M$2,[1]!annual_header))</f>
        <v>1</v>
      </c>
      <c r="N524" cm="1">
        <f t="array" aca="1" ref="N524" ca="1">INDEX([1]!annual_data,_xlfn.XMATCH(_xlfn.CONCAT(
SUBSTITUTE($A524,LEFT($A524,FIND($C524,$A524)+LEN($C524)-1),),
$F524,
$G524:$I524,
SUBSTITUTE($J524,LEFT($A524,FIND($C524,$A524)+LEN($C524)-1),)),
[1]!annual_index),_xlfn.XMATCH(N$2,[1]!annual_header))</f>
        <v>1</v>
      </c>
      <c r="O524" cm="1">
        <f t="array" aca="1" ref="O524" ca="1">INDEX([1]!annual_data,_xlfn.XMATCH(_xlfn.CONCAT(
SUBSTITUTE($A524,LEFT($A524,FIND($C524,$A524)+LEN($C524)-1),),
$F524,
$G524:$I524,
SUBSTITUTE($J524,LEFT($A524,FIND($C524,$A524)+LEN($C524)-1),)),
[1]!annual_index),_xlfn.XMATCH(O$2,[1]!annual_header))</f>
        <v>1</v>
      </c>
      <c r="P524" cm="1">
        <f t="array" aca="1" ref="P524" ca="1">INDEX([1]!annual_data,_xlfn.XMATCH(_xlfn.CONCAT(
SUBSTITUTE($A524,LEFT($A524,FIND($C524,$A524)+LEN($C524)-1),),
$F524,
$G524:$I524,
SUBSTITUTE($J524,LEFT($A524,FIND($C524,$A524)+LEN($C524)-1),)),
[1]!annual_index),_xlfn.XMATCH(P$2,[1]!annual_header))</f>
        <v>1</v>
      </c>
      <c r="Q524" cm="1">
        <f t="array" aca="1" ref="Q524" ca="1">INDEX([1]!annual_data,_xlfn.XMATCH(_xlfn.CONCAT(
SUBSTITUTE($A524,LEFT($A524,FIND($C524,$A524)+LEN($C524)-1),),
$F524,
$G524:$I524,
SUBSTITUTE($J524,LEFT($A524,FIND($C524,$A524)+LEN($C524)-1),)),
[1]!annual_index),_xlfn.XMATCH(Q$2,[1]!annual_header))</f>
        <v>1</v>
      </c>
      <c r="R524" cm="1">
        <f t="array" aca="1" ref="R524" ca="1">INDEX([1]!annual_data,_xlfn.XMATCH(_xlfn.CONCAT(
SUBSTITUTE($A524,LEFT($A524,FIND($C524,$A524)+LEN($C524)-1),),
$F524,
$G524:$I524,
SUBSTITUTE($J524,LEFT($A524,FIND($C524,$A524)+LEN($C524)-1),)),
[1]!annual_index),_xlfn.XMATCH(R$2,[1]!annual_header))</f>
        <v>1</v>
      </c>
      <c r="S524" cm="1">
        <f t="array" aca="1" ref="S524" ca="1">INDEX([1]!annual_data,_xlfn.XMATCH(_xlfn.CONCAT(
SUBSTITUTE($A524,LEFT($A524,FIND($C524,$A524)+LEN($C524)-1),),
$F524,
$G524:$I524,
SUBSTITUTE($J524,LEFT($A524,FIND($C524,$A524)+LEN($C524)-1),)),
[1]!annual_index),_xlfn.XMATCH(S$2,[1]!annual_header))</f>
        <v>1</v>
      </c>
      <c r="T524" cm="1">
        <f t="array" aca="1" ref="T524" ca="1">INDEX([1]!annual_data,_xlfn.XMATCH(_xlfn.CONCAT(
SUBSTITUTE($A524,LEFT($A524,FIND($C524,$A524)+LEN($C524)-1),),
$F524,
$G524:$I524,
SUBSTITUTE($J524,LEFT($A524,FIND($C524,$A524)+LEN($C524)-1),)),
[1]!annual_index),_xlfn.XMATCH(T$2,[1]!annual_header))</f>
        <v>1</v>
      </c>
      <c r="U524" cm="1">
        <f t="array" aca="1" ref="U524" ca="1">INDEX([1]!annual_data,_xlfn.XMATCH(_xlfn.CONCAT(
SUBSTITUTE($A524,LEFT($A524,FIND($C524,$A524)+LEN($C524)-1),),
$F524,
$G524:$I524,
SUBSTITUTE($J524,LEFT($A524,FIND($C524,$A524)+LEN($C524)-1),)),
[1]!annual_index),_xlfn.XMATCH(U$2,[1]!annual_header))</f>
        <v>1</v>
      </c>
      <c r="V524" cm="1">
        <f t="array" aca="1" ref="V524" ca="1">INDEX([1]!annual_data,_xlfn.XMATCH(_xlfn.CONCAT(
SUBSTITUTE($A524,LEFT($A524,FIND($C524,$A524)+LEN($C524)-1),),
$F524,
$G524:$I524,
SUBSTITUTE($J524,LEFT($A524,FIND($C524,$A524)+LEN($C524)-1),)),
[1]!annual_index),_xlfn.XMATCH(V$2,[1]!annual_header))</f>
        <v>1</v>
      </c>
      <c r="W524" cm="1">
        <f t="array" aca="1" ref="W524" ca="1">INDEX([1]!annual_data,_xlfn.XMATCH(_xlfn.CONCAT(
SUBSTITUTE($A524,LEFT($A524,FIND($C524,$A524)+LEN($C524)-1),),
$F524,
$G524:$I524,
SUBSTITUTE($J524,LEFT($A524,FIND($C524,$A524)+LEN($C524)-1),)),
[1]!annual_index),_xlfn.XMATCH(W$2,[1]!annual_header))</f>
        <v>1</v>
      </c>
    </row>
    <row r="525" spans="1:23" x14ac:dyDescent="0.25">
      <c r="A525" t="s">
        <v>106</v>
      </c>
      <c r="B525" t="s">
        <v>5</v>
      </c>
      <c r="C525" t="s">
        <v>15</v>
      </c>
      <c r="D525" t="s">
        <v>16</v>
      </c>
      <c r="E525" t="s">
        <v>149</v>
      </c>
      <c r="F525" t="s">
        <v>154</v>
      </c>
      <c r="G525" t="s">
        <v>6</v>
      </c>
    </row>
    <row r="526" spans="1:23" x14ac:dyDescent="0.25">
      <c r="A526" t="s">
        <v>106</v>
      </c>
      <c r="B526" t="s">
        <v>5</v>
      </c>
      <c r="C526" t="s">
        <v>15</v>
      </c>
      <c r="D526" t="s">
        <v>16</v>
      </c>
      <c r="E526" t="s">
        <v>149</v>
      </c>
      <c r="F526" t="s">
        <v>154</v>
      </c>
      <c r="G526" t="s">
        <v>68</v>
      </c>
      <c r="K526" t="s">
        <v>21</v>
      </c>
      <c r="L526" t="s">
        <v>69</v>
      </c>
      <c r="M526" cm="1">
        <f t="array" aca="1" ref="M526" ca="1">INDEX([1]!constant_data,_xlfn.XMATCH(_xlfn.CONCAT(
SUBSTITUTE($A526,LEFT($A526,FIND($C526,$A526)+LEN($C526)-1),),
$F526,
$H526:$I526,
SUBSTITUTE($J526,LEFT($A526,FIND($C526,$A526)+LEN($C526)-1),)),
[1]!constant_index),_xlfn.XMATCH($G526,[1]!constant_header))</f>
        <v>2020</v>
      </c>
      <c r="N526">
        <f t="shared" ref="N526:W528" ca="1" si="105">M526</f>
        <v>2020</v>
      </c>
      <c r="O526">
        <f t="shared" ca="1" si="105"/>
        <v>2020</v>
      </c>
      <c r="P526">
        <f t="shared" ca="1" si="105"/>
        <v>2020</v>
      </c>
      <c r="Q526">
        <f t="shared" ca="1" si="105"/>
        <v>2020</v>
      </c>
      <c r="R526">
        <f t="shared" ca="1" si="105"/>
        <v>2020</v>
      </c>
      <c r="S526">
        <f t="shared" ca="1" si="105"/>
        <v>2020</v>
      </c>
      <c r="T526">
        <f t="shared" ca="1" si="105"/>
        <v>2020</v>
      </c>
      <c r="U526">
        <f t="shared" ca="1" si="105"/>
        <v>2020</v>
      </c>
      <c r="V526">
        <f t="shared" ca="1" si="105"/>
        <v>2020</v>
      </c>
      <c r="W526">
        <f t="shared" ca="1" si="105"/>
        <v>2020</v>
      </c>
    </row>
    <row r="527" spans="1:23" x14ac:dyDescent="0.25">
      <c r="A527" t="s">
        <v>106</v>
      </c>
      <c r="B527" t="s">
        <v>5</v>
      </c>
      <c r="C527" t="s">
        <v>15</v>
      </c>
      <c r="D527" t="s">
        <v>16</v>
      </c>
      <c r="E527" t="s">
        <v>149</v>
      </c>
      <c r="F527" t="s">
        <v>154</v>
      </c>
      <c r="G527" t="s">
        <v>70</v>
      </c>
      <c r="K527" t="s">
        <v>21</v>
      </c>
      <c r="L527" t="s">
        <v>69</v>
      </c>
      <c r="M527" cm="1">
        <f t="array" aca="1" ref="M527" ca="1">INDEX([1]!constant_data,_xlfn.XMATCH(_xlfn.CONCAT(
SUBSTITUTE($A527,LEFT($A527,FIND($C527,$A527)+LEN($C527)-1),),
$F527,
$H527:$I527,
SUBSTITUTE($J527,LEFT($A527,FIND($C527,$A527)+LEN($C527)-1),)),
[1]!constant_index),_xlfn.XMATCH($G527,[1]!constant_header))</f>
        <v>2101</v>
      </c>
      <c r="N527">
        <f t="shared" ca="1" si="105"/>
        <v>2101</v>
      </c>
      <c r="O527">
        <f t="shared" ca="1" si="105"/>
        <v>2101</v>
      </c>
      <c r="P527">
        <f t="shared" ca="1" si="105"/>
        <v>2101</v>
      </c>
      <c r="Q527">
        <f t="shared" ca="1" si="105"/>
        <v>2101</v>
      </c>
      <c r="R527">
        <f t="shared" ca="1" si="105"/>
        <v>2101</v>
      </c>
      <c r="S527">
        <f t="shared" ca="1" si="105"/>
        <v>2101</v>
      </c>
      <c r="T527">
        <f t="shared" ca="1" si="105"/>
        <v>2101</v>
      </c>
      <c r="U527">
        <f t="shared" ca="1" si="105"/>
        <v>2101</v>
      </c>
      <c r="V527">
        <f t="shared" ca="1" si="105"/>
        <v>2101</v>
      </c>
      <c r="W527">
        <f t="shared" ca="1" si="105"/>
        <v>2101</v>
      </c>
    </row>
    <row r="528" spans="1:23" x14ac:dyDescent="0.25">
      <c r="A528" t="s">
        <v>106</v>
      </c>
      <c r="B528" t="s">
        <v>5</v>
      </c>
      <c r="C528" t="s">
        <v>15</v>
      </c>
      <c r="D528" t="s">
        <v>16</v>
      </c>
      <c r="E528" t="s">
        <v>149</v>
      </c>
      <c r="F528" t="s">
        <v>154</v>
      </c>
      <c r="G528" t="s">
        <v>71</v>
      </c>
      <c r="K528" t="s">
        <v>21</v>
      </c>
      <c r="L528" t="s">
        <v>72</v>
      </c>
      <c r="M528" cm="1">
        <f t="array" aca="1" ref="M528" ca="1">INDEX([1]!constant_data,_xlfn.XMATCH(_xlfn.CONCAT(
SUBSTITUTE($A528,LEFT($A528,FIND($C528,$A528)+LEN($C528)-1),),
$F528,
$H528:$I528,
SUBSTITUTE($J528,LEFT($A528,FIND($C528,$A528)+LEN($C528)-1),)),
[1]!constant_index),_xlfn.XMATCH($G528,[1]!constant_header))</f>
        <v>30</v>
      </c>
      <c r="N528">
        <f t="shared" ca="1" si="105"/>
        <v>30</v>
      </c>
      <c r="O528">
        <f t="shared" ca="1" si="105"/>
        <v>30</v>
      </c>
      <c r="P528">
        <f t="shared" ca="1" si="105"/>
        <v>30</v>
      </c>
      <c r="Q528">
        <f t="shared" ca="1" si="105"/>
        <v>30</v>
      </c>
      <c r="R528">
        <f t="shared" ca="1" si="105"/>
        <v>30</v>
      </c>
      <c r="S528">
        <f t="shared" ca="1" si="105"/>
        <v>30</v>
      </c>
      <c r="T528">
        <f t="shared" ca="1" si="105"/>
        <v>30</v>
      </c>
      <c r="U528">
        <f t="shared" ca="1" si="105"/>
        <v>30</v>
      </c>
      <c r="V528">
        <f t="shared" ca="1" si="105"/>
        <v>30</v>
      </c>
      <c r="W528">
        <f t="shared" ca="1" si="105"/>
        <v>30</v>
      </c>
    </row>
    <row r="529" spans="1:23" x14ac:dyDescent="0.25">
      <c r="A529" t="s">
        <v>106</v>
      </c>
      <c r="B529" t="s">
        <v>5</v>
      </c>
      <c r="C529" t="s">
        <v>15</v>
      </c>
      <c r="D529" t="s">
        <v>16</v>
      </c>
      <c r="E529" t="s">
        <v>149</v>
      </c>
      <c r="F529" t="s">
        <v>154</v>
      </c>
      <c r="G529" t="s">
        <v>73</v>
      </c>
      <c r="K529" t="s">
        <v>48</v>
      </c>
      <c r="L529" t="s">
        <v>65</v>
      </c>
      <c r="M529" cm="1">
        <f t="array" aca="1" ref="M529" ca="1">INDEX([1]!annual_data,_xlfn.XMATCH(_xlfn.CONCAT(
SUBSTITUTE($A529,LEFT($A529,FIND($C529,$A529)+LEN($C529)-1),),
$F529,
$G529:$I529,
SUBSTITUTE($J529,LEFT($A529,FIND($C529,$A529)+LEN($C529)-1),)),
[1]!annual_index),_xlfn.XMATCH(M$2,[1]!annual_header))</f>
        <v>0</v>
      </c>
    </row>
    <row r="530" spans="1:23" x14ac:dyDescent="0.25">
      <c r="A530" t="s">
        <v>106</v>
      </c>
      <c r="B530" t="s">
        <v>5</v>
      </c>
      <c r="C530" t="s">
        <v>15</v>
      </c>
      <c r="D530" t="s">
        <v>16</v>
      </c>
      <c r="E530" t="s">
        <v>149</v>
      </c>
      <c r="F530" t="s">
        <v>154</v>
      </c>
      <c r="G530" t="s">
        <v>74</v>
      </c>
      <c r="K530" t="s">
        <v>21</v>
      </c>
      <c r="L530" t="s">
        <v>75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15</v>
      </c>
      <c r="N530">
        <f t="shared" ref="N530:W530" ca="1" si="106">M530</f>
        <v>15</v>
      </c>
      <c r="O530">
        <f t="shared" ca="1" si="106"/>
        <v>15</v>
      </c>
      <c r="P530">
        <f t="shared" ca="1" si="106"/>
        <v>15</v>
      </c>
      <c r="Q530">
        <f t="shared" ca="1" si="106"/>
        <v>15</v>
      </c>
      <c r="R530">
        <f t="shared" ca="1" si="106"/>
        <v>15</v>
      </c>
      <c r="S530">
        <f t="shared" ca="1" si="106"/>
        <v>15</v>
      </c>
      <c r="T530">
        <f t="shared" ca="1" si="106"/>
        <v>15</v>
      </c>
      <c r="U530">
        <f t="shared" ca="1" si="106"/>
        <v>15</v>
      </c>
      <c r="V530">
        <f t="shared" ca="1" si="106"/>
        <v>15</v>
      </c>
      <c r="W530">
        <f t="shared" ca="1" si="106"/>
        <v>15</v>
      </c>
    </row>
    <row r="531" spans="1:23" x14ac:dyDescent="0.25">
      <c r="A531" t="s">
        <v>106</v>
      </c>
      <c r="B531" t="s">
        <v>5</v>
      </c>
      <c r="C531" t="s">
        <v>15</v>
      </c>
      <c r="D531" t="s">
        <v>16</v>
      </c>
      <c r="E531" t="s">
        <v>149</v>
      </c>
      <c r="F531" t="s">
        <v>154</v>
      </c>
      <c r="G531" t="s">
        <v>17</v>
      </c>
      <c r="J531" t="s">
        <v>31</v>
      </c>
      <c r="K531" t="s">
        <v>48</v>
      </c>
      <c r="L531" t="str" cm="1">
        <f t="array" aca="1" ref="L531" ca="1">INDEX([1]!annual_data,_xlfn.XMATCH(_xlfn.CONCAT(
SUBSTITUTE($A531,LEFT($A531,FIND($C531,$A531)+LEN($C531)-1),),
$F531,
$G531:$I531,
SUBSTITUTE($J531,LEFT($A531,FIND($C531,$A531)+LEN($C531)-1),)),
[1]!annual_index),_xlfn.XMATCH(L$2,[1]!annual_header))</f>
        <v>GJ</v>
      </c>
      <c r="M531" cm="1">
        <f t="array" aca="1" ref="M531" ca="1">INDEX([1]!annual_data,_xlfn.XMATCH(_xlfn.CONCAT(
SUBSTITUTE($A531,LEFT($A531,FIND($C531,$A531)+LEN($C531)-1),),
$F531,
$G531:$I531,
SUBSTITUTE($J531,LEFT($A531,FIND($C531,$A531)+LEN($C531)-1),)),
[1]!annual_index),_xlfn.XMATCH(M$2,[1]!annual_header))</f>
        <v>0.16400000000000001</v>
      </c>
      <c r="N531" cm="1">
        <f t="array" aca="1" ref="N531" ca="1">INDEX([1]!annual_data,_xlfn.XMATCH(_xlfn.CONCAT(
SUBSTITUTE($A531,LEFT($A531,FIND($C531,$A531)+LEN($C531)-1),),
$F531,
$G531:$I531,
SUBSTITUTE($J531,LEFT($A531,FIND($C531,$A531)+LEN($C531)-1),)),
[1]!annual_index),_xlfn.XMATCH(N$2,[1]!annual_header))</f>
        <v>0.16400000000000001</v>
      </c>
      <c r="O531" cm="1">
        <f t="array" aca="1" ref="O531" ca="1">INDEX([1]!annual_data,_xlfn.XMATCH(_xlfn.CONCAT(
SUBSTITUTE($A531,LEFT($A531,FIND($C531,$A531)+LEN($C531)-1),),
$F531,
$G531:$I531,
SUBSTITUTE($J531,LEFT($A531,FIND($C531,$A531)+LEN($C531)-1),)),
[1]!annual_index),_xlfn.XMATCH(O$2,[1]!annual_header))</f>
        <v>0.16400000000000001</v>
      </c>
      <c r="P531" cm="1">
        <f t="array" aca="1" ref="P531" ca="1">INDEX([1]!annual_data,_xlfn.XMATCH(_xlfn.CONCAT(
SUBSTITUTE($A531,LEFT($A531,FIND($C531,$A531)+LEN($C531)-1),),
$F531,
$G531:$I531,
SUBSTITUTE($J531,LEFT($A531,FIND($C531,$A531)+LEN($C531)-1),)),
[1]!annual_index),_xlfn.XMATCH(P$2,[1]!annual_header))</f>
        <v>0.16400000000000001</v>
      </c>
      <c r="Q531" cm="1">
        <f t="array" aca="1" ref="Q531" ca="1">INDEX([1]!annual_data,_xlfn.XMATCH(_xlfn.CONCAT(
SUBSTITUTE($A531,LEFT($A531,FIND($C531,$A531)+LEN($C531)-1),),
$F531,
$G531:$I531,
SUBSTITUTE($J531,LEFT($A531,FIND($C531,$A531)+LEN($C531)-1),)),
[1]!annual_index),_xlfn.XMATCH(Q$2,[1]!annual_header))</f>
        <v>0.16400000000000001</v>
      </c>
      <c r="R531" cm="1">
        <f t="array" aca="1" ref="R531" ca="1">INDEX([1]!annual_data,_xlfn.XMATCH(_xlfn.CONCAT(
SUBSTITUTE($A531,LEFT($A531,FIND($C531,$A531)+LEN($C531)-1),),
$F531,
$G531:$I531,
SUBSTITUTE($J531,LEFT($A531,FIND($C531,$A531)+LEN($C531)-1),)),
[1]!annual_index),_xlfn.XMATCH(R$2,[1]!annual_header))</f>
        <v>0.16400000000000001</v>
      </c>
      <c r="S531" cm="1">
        <f t="array" aca="1" ref="S531" ca="1">INDEX([1]!annual_data,_xlfn.XMATCH(_xlfn.CONCAT(
SUBSTITUTE($A531,LEFT($A531,FIND($C531,$A531)+LEN($C531)-1),),
$F531,
$G531:$I531,
SUBSTITUTE($J531,LEFT($A531,FIND($C531,$A531)+LEN($C531)-1),)),
[1]!annual_index),_xlfn.XMATCH(S$2,[1]!annual_header))</f>
        <v>0.16400000000000001</v>
      </c>
      <c r="T531" cm="1">
        <f t="array" aca="1" ref="T531" ca="1">INDEX([1]!annual_data,_xlfn.XMATCH(_xlfn.CONCAT(
SUBSTITUTE($A531,LEFT($A531,FIND($C531,$A531)+LEN($C531)-1),),
$F531,
$G531:$I531,
SUBSTITUTE($J531,LEFT($A531,FIND($C531,$A531)+LEN($C531)-1),)),
[1]!annual_index),_xlfn.XMATCH(T$2,[1]!annual_header))</f>
        <v>0.16400000000000001</v>
      </c>
      <c r="U531" cm="1">
        <f t="array" aca="1" ref="U531" ca="1">INDEX([1]!annual_data,_xlfn.XMATCH(_xlfn.CONCAT(
SUBSTITUTE($A531,LEFT($A531,FIND($C531,$A531)+LEN($C531)-1),),
$F531,
$G531:$I531,
SUBSTITUTE($J531,LEFT($A531,FIND($C531,$A531)+LEN($C531)-1),)),
[1]!annual_index),_xlfn.XMATCH(U$2,[1]!annual_header))</f>
        <v>0.16400000000000001</v>
      </c>
      <c r="V531" cm="1">
        <f t="array" aca="1" ref="V531" ca="1">INDEX([1]!annual_data,_xlfn.XMATCH(_xlfn.CONCAT(
SUBSTITUTE($A531,LEFT($A531,FIND($C531,$A531)+LEN($C531)-1),),
$F531,
$G531:$I531,
SUBSTITUTE($J531,LEFT($A531,FIND($C531,$A531)+LEN($C531)-1),)),
[1]!annual_index),_xlfn.XMATCH(V$2,[1]!annual_header))</f>
        <v>0.16400000000000001</v>
      </c>
      <c r="W531" cm="1">
        <f t="array" aca="1" ref="W531" ca="1">INDEX([1]!annual_data,_xlfn.XMATCH(_xlfn.CONCAT(
SUBSTITUTE($A531,LEFT($A531,FIND($C531,$A531)+LEN($C531)-1),),
$F531,
$G531:$I531,
SUBSTITUTE($J531,LEFT($A531,FIND($C531,$A531)+LEN($C531)-1),)),
[1]!annual_index),_xlfn.XMATCH(W$2,[1]!annual_header))</f>
        <v>0.16400000000000001</v>
      </c>
    </row>
    <row r="532" spans="1:23" x14ac:dyDescent="0.25">
      <c r="A532" t="s">
        <v>106</v>
      </c>
      <c r="B532" t="s">
        <v>5</v>
      </c>
      <c r="C532" t="s">
        <v>15</v>
      </c>
      <c r="D532" t="s">
        <v>16</v>
      </c>
      <c r="E532" t="s">
        <v>149</v>
      </c>
      <c r="F532" t="s">
        <v>154</v>
      </c>
      <c r="G532" t="s">
        <v>17</v>
      </c>
      <c r="J532" t="s">
        <v>119</v>
      </c>
      <c r="K532" t="s">
        <v>48</v>
      </c>
      <c r="L532" t="str" cm="1">
        <f t="array" aca="1" ref="L532" ca="1">INDEX([1]!annual_data,_xlfn.XMATCH(_xlfn.CONCAT(
SUBSTITUTE($A532,LEFT($A532,FIND($C532,$A532)+LEN($C532)-1),),
$F532,
$G532:$I532,
SUBSTITUTE($J532,LEFT($A532,FIND($C532,$A532)+LEN($C532)-1),)),
[1]!annual_index),_xlfn.XMATCH(L$2,[1]!annual_header))</f>
        <v>tCO2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1</v>
      </c>
      <c r="N532" cm="1">
        <f t="array" aca="1" ref="N532" ca="1">INDEX([1]!annual_data,_xlfn.XMATCH(_xlfn.CONCAT(
SUBSTITUTE($A532,LEFT($A532,FIND($C532,$A532)+LEN($C532)-1),),
$F532,
$G532:$I532,
SUBSTITUTE($J532,LEFT($A532,FIND($C532,$A532)+LEN($C532)-1),)),
[1]!annual_index),_xlfn.XMATCH(N$2,[1]!annual_header))</f>
        <v>1</v>
      </c>
      <c r="O532" cm="1">
        <f t="array" aca="1" ref="O532" ca="1">INDEX([1]!annual_data,_xlfn.XMATCH(_xlfn.CONCAT(
SUBSTITUTE($A532,LEFT($A532,FIND($C532,$A532)+LEN($C532)-1),),
$F532,
$G532:$I532,
SUBSTITUTE($J532,LEFT($A532,FIND($C532,$A532)+LEN($C532)-1),)),
[1]!annual_index),_xlfn.XMATCH(O$2,[1]!annual_header))</f>
        <v>1</v>
      </c>
      <c r="P532" cm="1">
        <f t="array" aca="1" ref="P532" ca="1">INDEX([1]!annual_data,_xlfn.XMATCH(_xlfn.CONCAT(
SUBSTITUTE($A532,LEFT($A532,FIND($C532,$A532)+LEN($C532)-1),),
$F532,
$G532:$I532,
SUBSTITUTE($J532,LEFT($A532,FIND($C532,$A532)+LEN($C532)-1),)),
[1]!annual_index),_xlfn.XMATCH(P$2,[1]!annual_header))</f>
        <v>1</v>
      </c>
      <c r="Q532" cm="1">
        <f t="array" aca="1" ref="Q532" ca="1">INDEX([1]!annual_data,_xlfn.XMATCH(_xlfn.CONCAT(
SUBSTITUTE($A532,LEFT($A532,FIND($C532,$A532)+LEN($C532)-1),),
$F532,
$G532:$I532,
SUBSTITUTE($J532,LEFT($A532,FIND($C532,$A532)+LEN($C532)-1),)),
[1]!annual_index),_xlfn.XMATCH(Q$2,[1]!annual_header))</f>
        <v>1</v>
      </c>
      <c r="R532" cm="1">
        <f t="array" aca="1" ref="R532" ca="1">INDEX([1]!annual_data,_xlfn.XMATCH(_xlfn.CONCAT(
SUBSTITUTE($A532,LEFT($A532,FIND($C532,$A532)+LEN($C532)-1),),
$F532,
$G532:$I532,
SUBSTITUTE($J532,LEFT($A532,FIND($C532,$A532)+LEN($C532)-1),)),
[1]!annual_index),_xlfn.XMATCH(R$2,[1]!annual_header))</f>
        <v>1</v>
      </c>
      <c r="S532" cm="1">
        <f t="array" aca="1" ref="S532" ca="1">INDEX([1]!annual_data,_xlfn.XMATCH(_xlfn.CONCAT(
SUBSTITUTE($A532,LEFT($A532,FIND($C532,$A532)+LEN($C532)-1),),
$F532,
$G532:$I532,
SUBSTITUTE($J532,LEFT($A532,FIND($C532,$A532)+LEN($C532)-1),)),
[1]!annual_index),_xlfn.XMATCH(S$2,[1]!annual_header))</f>
        <v>1</v>
      </c>
      <c r="T532" cm="1">
        <f t="array" aca="1" ref="T532" ca="1">INDEX([1]!annual_data,_xlfn.XMATCH(_xlfn.CONCAT(
SUBSTITUTE($A532,LEFT($A532,FIND($C532,$A532)+LEN($C532)-1),),
$F532,
$G532:$I532,
SUBSTITUTE($J532,LEFT($A532,FIND($C532,$A532)+LEN($C532)-1),)),
[1]!annual_index),_xlfn.XMATCH(T$2,[1]!annual_header))</f>
        <v>1</v>
      </c>
      <c r="U532" cm="1">
        <f t="array" aca="1" ref="U532" ca="1">INDEX([1]!annual_data,_xlfn.XMATCH(_xlfn.CONCAT(
SUBSTITUTE($A532,LEFT($A532,FIND($C532,$A532)+LEN($C532)-1),),
$F532,
$G532:$I532,
SUBSTITUTE($J532,LEFT($A532,FIND($C532,$A532)+LEN($C532)-1),)),
[1]!annual_index),_xlfn.XMATCH(U$2,[1]!annual_header))</f>
        <v>1</v>
      </c>
      <c r="V532" cm="1">
        <f t="array" aca="1" ref="V532" ca="1">INDEX([1]!annual_data,_xlfn.XMATCH(_xlfn.CONCAT(
SUBSTITUTE($A532,LEFT($A532,FIND($C532,$A532)+LEN($C532)-1),),
$F532,
$G532:$I532,
SUBSTITUTE($J532,LEFT($A532,FIND($C532,$A532)+LEN($C532)-1),)),
[1]!annual_index),_xlfn.XMATCH(V$2,[1]!annual_header))</f>
        <v>1</v>
      </c>
      <c r="W532" cm="1">
        <f t="array" aca="1" ref="W532" ca="1">INDEX([1]!annual_data,_xlfn.XMATCH(_xlfn.CONCAT(
SUBSTITUTE($A532,LEFT($A532,FIND($C532,$A532)+LEN($C532)-1),),
$F532,
$G532:$I532,
SUBSTITUTE($J532,LEFT($A532,FIND($C532,$A532)+LEN($C532)-1),)),
[1]!annual_index),_xlfn.XMATCH(W$2,[1]!annual_header))</f>
        <v>1</v>
      </c>
    </row>
    <row r="533" spans="1:23" x14ac:dyDescent="0.25">
      <c r="A533" t="s">
        <v>106</v>
      </c>
      <c r="B533" t="s">
        <v>5</v>
      </c>
      <c r="C533" t="s">
        <v>15</v>
      </c>
      <c r="D533" t="s">
        <v>16</v>
      </c>
      <c r="E533" t="s">
        <v>149</v>
      </c>
      <c r="F533" t="s">
        <v>154</v>
      </c>
      <c r="G533" t="s">
        <v>151</v>
      </c>
      <c r="H533" t="s">
        <v>152</v>
      </c>
      <c r="I533" t="s">
        <v>153</v>
      </c>
      <c r="K533" t="s">
        <v>48</v>
      </c>
      <c r="L533" t="str" cm="1">
        <f t="array" aca="1" ref="L533" ca="1">INDEX([1]!annual_data,_xlfn.XMATCH(_xlfn.CONCAT(
SUBSTITUTE($A533,LEFT($A533,FIND($C533,$A533)+LEN($C533)-1),),
$F533,
$G533:$I533,
SUBSTITUTE($J533,LEFT($A533,FIND($C533,$A533)+LEN($C533)-1),)),
[1]!annual_index),_xlfn.XMATCH(L$2,[1]!annual_header))</f>
        <v>tCO2</v>
      </c>
      <c r="M533" cm="1">
        <f t="array" aca="1" ref="M533" ca="1">INDEX([1]!annual_data,_xlfn.XMATCH(_xlfn.CONCAT(
SUBSTITUTE($A533,LEFT($A533,FIND($C533,$A533)+LEN($C533)-1),),
$F533,
$G533:$I533,
SUBSTITUTE($J533,LEFT($A533,FIND($C533,$A533)+LEN($C533)-1),)),
[1]!annual_index),_xlfn.XMATCH(M$2,[1]!annual_header))</f>
        <v>1</v>
      </c>
      <c r="N533" cm="1">
        <f t="array" aca="1" ref="N533" ca="1">INDEX([1]!annual_data,_xlfn.XMATCH(_xlfn.CONCAT(
SUBSTITUTE($A533,LEFT($A533,FIND($C533,$A533)+LEN($C533)-1),),
$F533,
$G533:$I533,
SUBSTITUTE($J533,LEFT($A533,FIND($C533,$A533)+LEN($C533)-1),)),
[1]!annual_index),_xlfn.XMATCH(N$2,[1]!annual_header))</f>
        <v>1</v>
      </c>
      <c r="O533" cm="1">
        <f t="array" aca="1" ref="O533" ca="1">INDEX([1]!annual_data,_xlfn.XMATCH(_xlfn.CONCAT(
SUBSTITUTE($A533,LEFT($A533,FIND($C533,$A533)+LEN($C533)-1),),
$F533,
$G533:$I533,
SUBSTITUTE($J533,LEFT($A533,FIND($C533,$A533)+LEN($C533)-1),)),
[1]!annual_index),_xlfn.XMATCH(O$2,[1]!annual_header))</f>
        <v>1</v>
      </c>
      <c r="P533" cm="1">
        <f t="array" aca="1" ref="P533" ca="1">INDEX([1]!annual_data,_xlfn.XMATCH(_xlfn.CONCAT(
SUBSTITUTE($A533,LEFT($A533,FIND($C533,$A533)+LEN($C533)-1),),
$F533,
$G533:$I533,
SUBSTITUTE($J533,LEFT($A533,FIND($C533,$A533)+LEN($C533)-1),)),
[1]!annual_index),_xlfn.XMATCH(P$2,[1]!annual_header))</f>
        <v>1</v>
      </c>
      <c r="Q533" cm="1">
        <f t="array" aca="1" ref="Q533" ca="1">INDEX([1]!annual_data,_xlfn.XMATCH(_xlfn.CONCAT(
SUBSTITUTE($A533,LEFT($A533,FIND($C533,$A533)+LEN($C533)-1),),
$F533,
$G533:$I533,
SUBSTITUTE($J533,LEFT($A533,FIND($C533,$A533)+LEN($C533)-1),)),
[1]!annual_index),_xlfn.XMATCH(Q$2,[1]!annual_header))</f>
        <v>1</v>
      </c>
      <c r="R533" cm="1">
        <f t="array" aca="1" ref="R533" ca="1">INDEX([1]!annual_data,_xlfn.XMATCH(_xlfn.CONCAT(
SUBSTITUTE($A533,LEFT($A533,FIND($C533,$A533)+LEN($C533)-1),),
$F533,
$G533:$I533,
SUBSTITUTE($J533,LEFT($A533,FIND($C533,$A533)+LEN($C533)-1),)),
[1]!annual_index),_xlfn.XMATCH(R$2,[1]!annual_header))</f>
        <v>1</v>
      </c>
      <c r="S533" cm="1">
        <f t="array" aca="1" ref="S533" ca="1">INDEX([1]!annual_data,_xlfn.XMATCH(_xlfn.CONCAT(
SUBSTITUTE($A533,LEFT($A533,FIND($C533,$A533)+LEN($C533)-1),),
$F533,
$G533:$I533,
SUBSTITUTE($J533,LEFT($A533,FIND($C533,$A533)+LEN($C533)-1),)),
[1]!annual_index),_xlfn.XMATCH(S$2,[1]!annual_header))</f>
        <v>1</v>
      </c>
      <c r="T533" cm="1">
        <f t="array" aca="1" ref="T533" ca="1">INDEX([1]!annual_data,_xlfn.XMATCH(_xlfn.CONCAT(
SUBSTITUTE($A533,LEFT($A533,FIND($C533,$A533)+LEN($C533)-1),),
$F533,
$G533:$I533,
SUBSTITUTE($J533,LEFT($A533,FIND($C533,$A533)+LEN($C533)-1),)),
[1]!annual_index),_xlfn.XMATCH(T$2,[1]!annual_header))</f>
        <v>1</v>
      </c>
      <c r="U533" cm="1">
        <f t="array" aca="1" ref="U533" ca="1">INDEX([1]!annual_data,_xlfn.XMATCH(_xlfn.CONCAT(
SUBSTITUTE($A533,LEFT($A533,FIND($C533,$A533)+LEN($C533)-1),),
$F533,
$G533:$I533,
SUBSTITUTE($J533,LEFT($A533,FIND($C533,$A533)+LEN($C533)-1),)),
[1]!annual_index),_xlfn.XMATCH(U$2,[1]!annual_header))</f>
        <v>1</v>
      </c>
      <c r="V533" cm="1">
        <f t="array" aca="1" ref="V533" ca="1">INDEX([1]!annual_data,_xlfn.XMATCH(_xlfn.CONCAT(
SUBSTITUTE($A533,LEFT($A533,FIND($C533,$A533)+LEN($C533)-1),),
$F533,
$G533:$I533,
SUBSTITUTE($J533,LEFT($A533,FIND($C533,$A533)+LEN($C533)-1),)),
[1]!annual_index),_xlfn.XMATCH(V$2,[1]!annual_header))</f>
        <v>1</v>
      </c>
      <c r="W533" cm="1">
        <f t="array" aca="1" ref="W533" ca="1">INDEX([1]!annual_data,_xlfn.XMATCH(_xlfn.CONCAT(
SUBSTITUTE($A533,LEFT($A533,FIND($C533,$A533)+LEN($C533)-1),),
$F533,
$G533:$I533,
SUBSTITUTE($J533,LEFT($A533,FIND($C533,$A533)+LEN($C533)-1),)),
[1]!annual_index),_xlfn.XMATCH(W$2,[1]!annual_header))</f>
        <v>1</v>
      </c>
    </row>
    <row r="534" spans="1:23" x14ac:dyDescent="0.25">
      <c r="A534" t="s">
        <v>107</v>
      </c>
      <c r="B534" t="s">
        <v>5</v>
      </c>
      <c r="C534" t="s">
        <v>15</v>
      </c>
      <c r="D534" t="s">
        <v>16</v>
      </c>
      <c r="E534" t="s">
        <v>155</v>
      </c>
      <c r="G534" t="s">
        <v>20</v>
      </c>
      <c r="K534" t="s">
        <v>21</v>
      </c>
      <c r="L534" t="str" cm="1">
        <f t="array" aca="1" ref="L534" ca="1">INDEX([1]!constant_data,_xlfn.XMATCH(_xlfn.CONCAT(
SUBSTITUTE($A534,LEFT($A534,FIND($C534,$A534)+LEN($C534)-1),),
$F534,
$H534:$I534,
SUBSTITUTE($J534,LEFT($A534,FIND($C534,$A534)+LEN($C534)-1),)),
[1]!constant_index),_xlfn.XMATCH($G534,[1]!constant_header))</f>
        <v>tCO2</v>
      </c>
    </row>
    <row r="535" spans="1:23" x14ac:dyDescent="0.25">
      <c r="A535" t="s">
        <v>107</v>
      </c>
      <c r="B535" t="s">
        <v>5</v>
      </c>
      <c r="C535" t="s">
        <v>15</v>
      </c>
      <c r="D535" t="s">
        <v>16</v>
      </c>
      <c r="E535" t="s">
        <v>155</v>
      </c>
      <c r="G535" t="s">
        <v>22</v>
      </c>
      <c r="H535" t="s">
        <v>63</v>
      </c>
    </row>
    <row r="536" spans="1:23" x14ac:dyDescent="0.25">
      <c r="A536" t="s">
        <v>107</v>
      </c>
      <c r="B536" t="s">
        <v>5</v>
      </c>
      <c r="C536" t="s">
        <v>15</v>
      </c>
      <c r="D536" t="s">
        <v>16</v>
      </c>
      <c r="E536" t="s">
        <v>155</v>
      </c>
      <c r="G536" t="s">
        <v>64</v>
      </c>
      <c r="K536" t="s">
        <v>21</v>
      </c>
      <c r="L536" t="s">
        <v>65</v>
      </c>
      <c r="M536" cm="1">
        <f t="array" aca="1" ref="M536" ca="1">INDEX([1]!constant_data,_xlfn.XMATCH(_xlfn.CONCAT(
SUBSTITUTE($A536,LEFT($A536,FIND($C536,$A536)+LEN($C536)-1),),
$F536,
$H536:$I536,
SUBSTITUTE($J536,LEFT($A536,FIND($C536,$A536)+LEN($C536)-1),)),
[1]!constant_index),_xlfn.XMATCH($G536,[1]!constant_header))</f>
        <v>0.35</v>
      </c>
      <c r="N536">
        <f t="shared" ref="N536:W537" ca="1" si="107">M536</f>
        <v>0.35</v>
      </c>
      <c r="O536">
        <f t="shared" ca="1" si="107"/>
        <v>0.35</v>
      </c>
      <c r="P536">
        <f t="shared" ca="1" si="107"/>
        <v>0.35</v>
      </c>
      <c r="Q536">
        <f t="shared" ca="1" si="107"/>
        <v>0.35</v>
      </c>
      <c r="R536">
        <f t="shared" ca="1" si="107"/>
        <v>0.35</v>
      </c>
      <c r="S536">
        <f t="shared" ca="1" si="107"/>
        <v>0.35</v>
      </c>
      <c r="T536">
        <f t="shared" ca="1" si="107"/>
        <v>0.35</v>
      </c>
      <c r="U536">
        <f t="shared" ca="1" si="107"/>
        <v>0.35</v>
      </c>
      <c r="V536">
        <f t="shared" ca="1" si="107"/>
        <v>0.35</v>
      </c>
      <c r="W536">
        <f t="shared" ca="1" si="107"/>
        <v>0.35</v>
      </c>
    </row>
    <row r="537" spans="1:23" x14ac:dyDescent="0.25">
      <c r="A537" t="s">
        <v>107</v>
      </c>
      <c r="B537" t="s">
        <v>5</v>
      </c>
      <c r="C537" t="s">
        <v>15</v>
      </c>
      <c r="D537" t="s">
        <v>16</v>
      </c>
      <c r="E537" t="s">
        <v>155</v>
      </c>
      <c r="G537" t="s">
        <v>66</v>
      </c>
      <c r="K537" t="s">
        <v>21</v>
      </c>
      <c r="M537" cm="1">
        <f t="array" aca="1" ref="M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25</v>
      </c>
      <c r="N537">
        <f t="shared" ca="1" si="107"/>
        <v>25</v>
      </c>
      <c r="O537">
        <f t="shared" ca="1" si="107"/>
        <v>25</v>
      </c>
      <c r="P537">
        <f t="shared" ca="1" si="107"/>
        <v>25</v>
      </c>
      <c r="Q537">
        <f t="shared" ca="1" si="107"/>
        <v>25</v>
      </c>
      <c r="R537">
        <f t="shared" ca="1" si="107"/>
        <v>25</v>
      </c>
      <c r="S537">
        <f t="shared" ca="1" si="107"/>
        <v>25</v>
      </c>
      <c r="T537">
        <f t="shared" ca="1" si="107"/>
        <v>25</v>
      </c>
      <c r="U537">
        <f t="shared" ca="1" si="107"/>
        <v>25</v>
      </c>
      <c r="V537">
        <f t="shared" ca="1" si="107"/>
        <v>25</v>
      </c>
      <c r="W537">
        <f t="shared" ca="1" si="107"/>
        <v>25</v>
      </c>
    </row>
    <row r="538" spans="1:23" x14ac:dyDescent="0.25">
      <c r="A538" t="s">
        <v>107</v>
      </c>
      <c r="B538" t="s">
        <v>5</v>
      </c>
      <c r="C538" t="s">
        <v>15</v>
      </c>
      <c r="D538" t="s">
        <v>16</v>
      </c>
      <c r="E538" t="s">
        <v>155</v>
      </c>
      <c r="F538" t="s">
        <v>156</v>
      </c>
      <c r="G538" t="s">
        <v>6</v>
      </c>
    </row>
    <row r="539" spans="1:23" x14ac:dyDescent="0.25">
      <c r="A539" t="s">
        <v>107</v>
      </c>
      <c r="B539" t="s">
        <v>5</v>
      </c>
      <c r="C539" t="s">
        <v>15</v>
      </c>
      <c r="D539" t="s">
        <v>16</v>
      </c>
      <c r="E539" t="s">
        <v>155</v>
      </c>
      <c r="F539" t="s">
        <v>156</v>
      </c>
      <c r="G539" t="s">
        <v>68</v>
      </c>
      <c r="K539" t="s">
        <v>21</v>
      </c>
      <c r="L539" t="s">
        <v>69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2000</v>
      </c>
      <c r="N539">
        <f t="shared" ref="N539:W541" ca="1" si="108">M539</f>
        <v>2000</v>
      </c>
      <c r="O539">
        <f t="shared" ca="1" si="108"/>
        <v>2000</v>
      </c>
      <c r="P539">
        <f t="shared" ca="1" si="108"/>
        <v>2000</v>
      </c>
      <c r="Q539">
        <f t="shared" ca="1" si="108"/>
        <v>2000</v>
      </c>
      <c r="R539">
        <f t="shared" ca="1" si="108"/>
        <v>2000</v>
      </c>
      <c r="S539">
        <f t="shared" ca="1" si="108"/>
        <v>2000</v>
      </c>
      <c r="T539">
        <f t="shared" ca="1" si="108"/>
        <v>2000</v>
      </c>
      <c r="U539">
        <f t="shared" ca="1" si="108"/>
        <v>2000</v>
      </c>
      <c r="V539">
        <f t="shared" ca="1" si="108"/>
        <v>2000</v>
      </c>
      <c r="W539">
        <f t="shared" ca="1" si="108"/>
        <v>2000</v>
      </c>
    </row>
    <row r="540" spans="1:23" x14ac:dyDescent="0.25">
      <c r="A540" t="s">
        <v>107</v>
      </c>
      <c r="B540" t="s">
        <v>5</v>
      </c>
      <c r="C540" t="s">
        <v>15</v>
      </c>
      <c r="D540" t="s">
        <v>16</v>
      </c>
      <c r="E540" t="s">
        <v>155</v>
      </c>
      <c r="F540" t="s">
        <v>156</v>
      </c>
      <c r="G540" t="s">
        <v>70</v>
      </c>
      <c r="K540" t="s">
        <v>21</v>
      </c>
      <c r="L540" t="s">
        <v>69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2101</v>
      </c>
      <c r="N540">
        <f t="shared" ca="1" si="108"/>
        <v>2101</v>
      </c>
      <c r="O540">
        <f t="shared" ca="1" si="108"/>
        <v>2101</v>
      </c>
      <c r="P540">
        <f t="shared" ca="1" si="108"/>
        <v>2101</v>
      </c>
      <c r="Q540">
        <f t="shared" ca="1" si="108"/>
        <v>2101</v>
      </c>
      <c r="R540">
        <f t="shared" ca="1" si="108"/>
        <v>2101</v>
      </c>
      <c r="S540">
        <f t="shared" ca="1" si="108"/>
        <v>2101</v>
      </c>
      <c r="T540">
        <f t="shared" ca="1" si="108"/>
        <v>2101</v>
      </c>
      <c r="U540">
        <f t="shared" ca="1" si="108"/>
        <v>2101</v>
      </c>
      <c r="V540">
        <f t="shared" ca="1" si="108"/>
        <v>2101</v>
      </c>
      <c r="W540">
        <f t="shared" ca="1" si="108"/>
        <v>2101</v>
      </c>
    </row>
    <row r="541" spans="1:23" x14ac:dyDescent="0.25">
      <c r="A541" t="s">
        <v>107</v>
      </c>
      <c r="B541" t="s">
        <v>5</v>
      </c>
      <c r="C541" t="s">
        <v>15</v>
      </c>
      <c r="D541" t="s">
        <v>16</v>
      </c>
      <c r="E541" t="s">
        <v>155</v>
      </c>
      <c r="F541" t="s">
        <v>156</v>
      </c>
      <c r="G541" t="s">
        <v>71</v>
      </c>
      <c r="K541" t="s">
        <v>21</v>
      </c>
      <c r="L541" t="s">
        <v>72</v>
      </c>
      <c r="M541" cm="1">
        <f t="array" aca="1" ref="M541" ca="1">INDEX([1]!constant_data,_xlfn.XMATCH(_xlfn.CONCAT(
SUBSTITUTE($A541,LEFT($A541,FIND($C541,$A541)+LEN($C541)-1),),
$F541,
$H541:$I541,
SUBSTITUTE($J541,LEFT($A541,FIND($C541,$A541)+LEN($C541)-1),)),
[1]!constant_index),_xlfn.XMATCH($G541,[1]!constant_header))</f>
        <v>30</v>
      </c>
      <c r="N541">
        <f t="shared" ca="1" si="108"/>
        <v>30</v>
      </c>
      <c r="O541">
        <f t="shared" ca="1" si="108"/>
        <v>30</v>
      </c>
      <c r="P541">
        <f t="shared" ca="1" si="108"/>
        <v>30</v>
      </c>
      <c r="Q541">
        <f t="shared" ca="1" si="108"/>
        <v>30</v>
      </c>
      <c r="R541">
        <f t="shared" ca="1" si="108"/>
        <v>30</v>
      </c>
      <c r="S541">
        <f t="shared" ca="1" si="108"/>
        <v>30</v>
      </c>
      <c r="T541">
        <f t="shared" ca="1" si="108"/>
        <v>30</v>
      </c>
      <c r="U541">
        <f t="shared" ca="1" si="108"/>
        <v>30</v>
      </c>
      <c r="V541">
        <f t="shared" ca="1" si="108"/>
        <v>30</v>
      </c>
      <c r="W541">
        <f t="shared" ca="1" si="108"/>
        <v>30</v>
      </c>
    </row>
    <row r="542" spans="1:23" x14ac:dyDescent="0.25">
      <c r="A542" t="s">
        <v>107</v>
      </c>
      <c r="B542" t="s">
        <v>5</v>
      </c>
      <c r="C542" t="s">
        <v>15</v>
      </c>
      <c r="D542" t="s">
        <v>16</v>
      </c>
      <c r="E542" t="s">
        <v>155</v>
      </c>
      <c r="F542" t="s">
        <v>156</v>
      </c>
      <c r="G542" t="s">
        <v>73</v>
      </c>
      <c r="K542" t="s">
        <v>48</v>
      </c>
      <c r="L542" t="s">
        <v>65</v>
      </c>
      <c r="M542" cm="1">
        <f t="array" aca="1" ref="M542" ca="1">INDEX([1]!annual_data,_xlfn.XMATCH(_xlfn.CONCAT(
SUBSTITUTE($A542,LEFT($A542,FIND($C542,$A542)+LEN($C542)-1),),
$F542,
$G542:$I542,
SUBSTITUTE($J542,LEFT($A542,FIND($C542,$A542)+LEN($C542)-1),)),
[1]!annual_index),_xlfn.XMATCH(M$2,[1]!annual_header))</f>
        <v>1</v>
      </c>
    </row>
    <row r="543" spans="1:23" x14ac:dyDescent="0.25">
      <c r="A543" t="s">
        <v>107</v>
      </c>
      <c r="B543" t="s">
        <v>5</v>
      </c>
      <c r="C543" t="s">
        <v>15</v>
      </c>
      <c r="D543" t="s">
        <v>16</v>
      </c>
      <c r="E543" t="s">
        <v>155</v>
      </c>
      <c r="F543" t="s">
        <v>156</v>
      </c>
      <c r="G543" t="s">
        <v>151</v>
      </c>
      <c r="H543" t="s">
        <v>152</v>
      </c>
      <c r="I543" t="s">
        <v>153</v>
      </c>
      <c r="K543" t="s">
        <v>48</v>
      </c>
      <c r="L543" t="str" cm="1">
        <f t="array" aca="1" ref="L543" ca="1">INDEX([1]!annual_data,_xlfn.XMATCH(_xlfn.CONCAT(
SUBSTITUTE($A543,LEFT($A543,FIND($C543,$A543)+LEN($C543)-1),),
$F543,
$G543:$I543,
SUBSTITUTE($J543,LEFT($A543,FIND($C543,$A543)+LEN($C543)-1),)),
[1]!annual_index),_xlfn.XMATCH(L$2,[1]!annual_header))</f>
        <v>tCO2</v>
      </c>
      <c r="M543" cm="1">
        <f t="array" aca="1" ref="M543" ca="1">INDEX([1]!annual_data,_xlfn.XMATCH(_xlfn.CONCAT(
SUBSTITUTE($A543,LEFT($A543,FIND($C543,$A543)+LEN($C543)-1),),
$F543,
$G543:$I543,
SUBSTITUTE($J543,LEFT($A543,FIND($C543,$A543)+LEN($C543)-1),)),
[1]!annual_index),_xlfn.XMATCH(M$2,[1]!annual_header))</f>
        <v>1</v>
      </c>
      <c r="N543" cm="1">
        <f t="array" aca="1" ref="N543" ca="1">INDEX([1]!annual_data,_xlfn.XMATCH(_xlfn.CONCAT(
SUBSTITUTE($A543,LEFT($A543,FIND($C543,$A543)+LEN($C543)-1),),
$F543,
$G543:$I543,
SUBSTITUTE($J543,LEFT($A543,FIND($C543,$A543)+LEN($C543)-1),)),
[1]!annual_index),_xlfn.XMATCH(N$2,[1]!annual_header))</f>
        <v>1</v>
      </c>
      <c r="O543" cm="1">
        <f t="array" aca="1" ref="O543" ca="1">INDEX([1]!annual_data,_xlfn.XMATCH(_xlfn.CONCAT(
SUBSTITUTE($A543,LEFT($A543,FIND($C543,$A543)+LEN($C543)-1),),
$F543,
$G543:$I543,
SUBSTITUTE($J543,LEFT($A543,FIND($C543,$A543)+LEN($C543)-1),)),
[1]!annual_index),_xlfn.XMATCH(O$2,[1]!annual_header))</f>
        <v>1</v>
      </c>
      <c r="P543" cm="1">
        <f t="array" aca="1" ref="P543" ca="1">INDEX([1]!annual_data,_xlfn.XMATCH(_xlfn.CONCAT(
SUBSTITUTE($A543,LEFT($A543,FIND($C543,$A543)+LEN($C543)-1),),
$F543,
$G543:$I543,
SUBSTITUTE($J543,LEFT($A543,FIND($C543,$A543)+LEN($C543)-1),)),
[1]!annual_index),_xlfn.XMATCH(P$2,[1]!annual_header))</f>
        <v>1</v>
      </c>
      <c r="Q543" cm="1">
        <f t="array" aca="1" ref="Q543" ca="1">INDEX([1]!annual_data,_xlfn.XMATCH(_xlfn.CONCAT(
SUBSTITUTE($A543,LEFT($A543,FIND($C543,$A543)+LEN($C543)-1),),
$F543,
$G543:$I543,
SUBSTITUTE($J543,LEFT($A543,FIND($C543,$A543)+LEN($C543)-1),)),
[1]!annual_index),_xlfn.XMATCH(Q$2,[1]!annual_header))</f>
        <v>1</v>
      </c>
      <c r="R543" cm="1">
        <f t="array" aca="1" ref="R543" ca="1">INDEX([1]!annual_data,_xlfn.XMATCH(_xlfn.CONCAT(
SUBSTITUTE($A543,LEFT($A543,FIND($C543,$A543)+LEN($C543)-1),),
$F543,
$G543:$I543,
SUBSTITUTE($J543,LEFT($A543,FIND($C543,$A543)+LEN($C543)-1),)),
[1]!annual_index),_xlfn.XMATCH(R$2,[1]!annual_header))</f>
        <v>1</v>
      </c>
      <c r="S543" cm="1">
        <f t="array" aca="1" ref="S543" ca="1">INDEX([1]!annual_data,_xlfn.XMATCH(_xlfn.CONCAT(
SUBSTITUTE($A543,LEFT($A543,FIND($C543,$A543)+LEN($C543)-1),),
$F543,
$G543:$I543,
SUBSTITUTE($J543,LEFT($A543,FIND($C543,$A543)+LEN($C543)-1),)),
[1]!annual_index),_xlfn.XMATCH(S$2,[1]!annual_header))</f>
        <v>1</v>
      </c>
      <c r="T543" cm="1">
        <f t="array" aca="1" ref="T543" ca="1">INDEX([1]!annual_data,_xlfn.XMATCH(_xlfn.CONCAT(
SUBSTITUTE($A543,LEFT($A543,FIND($C543,$A543)+LEN($C543)-1),),
$F543,
$G543:$I543,
SUBSTITUTE($J543,LEFT($A543,FIND($C543,$A543)+LEN($C543)-1),)),
[1]!annual_index),_xlfn.XMATCH(T$2,[1]!annual_header))</f>
        <v>1</v>
      </c>
      <c r="U543" cm="1">
        <f t="array" aca="1" ref="U543" ca="1">INDEX([1]!annual_data,_xlfn.XMATCH(_xlfn.CONCAT(
SUBSTITUTE($A543,LEFT($A543,FIND($C543,$A543)+LEN($C543)-1),),
$F543,
$G543:$I543,
SUBSTITUTE($J543,LEFT($A543,FIND($C543,$A543)+LEN($C543)-1),)),
[1]!annual_index),_xlfn.XMATCH(U$2,[1]!annual_header))</f>
        <v>1</v>
      </c>
      <c r="V543" cm="1">
        <f t="array" aca="1" ref="V543" ca="1">INDEX([1]!annual_data,_xlfn.XMATCH(_xlfn.CONCAT(
SUBSTITUTE($A543,LEFT($A543,FIND($C543,$A543)+LEN($C543)-1),),
$F543,
$G543:$I543,
SUBSTITUTE($J543,LEFT($A543,FIND($C543,$A543)+LEN($C543)-1),)),
[1]!annual_index),_xlfn.XMATCH(V$2,[1]!annual_header))</f>
        <v>1</v>
      </c>
      <c r="W543" cm="1">
        <f t="array" aca="1" ref="W543" ca="1">INDEX([1]!annual_data,_xlfn.XMATCH(_xlfn.CONCAT(
SUBSTITUTE($A543,LEFT($A543,FIND($C543,$A543)+LEN($C543)-1),),
$F543,
$G543:$I543,
SUBSTITUTE($J543,LEFT($A543,FIND($C543,$A543)+LEN($C543)-1),)),
[1]!annual_index),_xlfn.XMATCH(W$2,[1]!annual_header))</f>
        <v>1</v>
      </c>
    </row>
    <row r="544" spans="1:23" x14ac:dyDescent="0.25">
      <c r="A544" t="s">
        <v>107</v>
      </c>
      <c r="B544" t="s">
        <v>5</v>
      </c>
      <c r="C544" t="s">
        <v>15</v>
      </c>
      <c r="D544" t="s">
        <v>16</v>
      </c>
      <c r="E544" t="s">
        <v>155</v>
      </c>
      <c r="F544" t="s">
        <v>157</v>
      </c>
      <c r="G544" t="s">
        <v>6</v>
      </c>
    </row>
    <row r="545" spans="1:23" x14ac:dyDescent="0.25">
      <c r="A545" t="s">
        <v>107</v>
      </c>
      <c r="B545" t="s">
        <v>5</v>
      </c>
      <c r="C545" t="s">
        <v>15</v>
      </c>
      <c r="D545" t="s">
        <v>16</v>
      </c>
      <c r="E545" t="s">
        <v>155</v>
      </c>
      <c r="F545" t="s">
        <v>157</v>
      </c>
      <c r="G545" t="s">
        <v>68</v>
      </c>
      <c r="K545" t="s">
        <v>21</v>
      </c>
      <c r="L545" t="s">
        <v>69</v>
      </c>
      <c r="M545" cm="1">
        <f t="array" aca="1" ref="M545" ca="1">INDEX([1]!constant_data,_xlfn.XMATCH(_xlfn.CONCAT(
SUBSTITUTE($A545,LEFT($A545,FIND($C545,$A545)+LEN($C545)-1),),
$F545,
$H545:$I545,
SUBSTITUTE($J545,LEFT($A545,FIND($C545,$A545)+LEN($C545)-1),)),
[1]!constant_index),_xlfn.XMATCH($G545,[1]!constant_header))</f>
        <v>2020</v>
      </c>
      <c r="N545">
        <f t="shared" ref="N545:W547" ca="1" si="109">M545</f>
        <v>2020</v>
      </c>
      <c r="O545">
        <f t="shared" ca="1" si="109"/>
        <v>2020</v>
      </c>
      <c r="P545">
        <f t="shared" ca="1" si="109"/>
        <v>2020</v>
      </c>
      <c r="Q545">
        <f t="shared" ca="1" si="109"/>
        <v>2020</v>
      </c>
      <c r="R545">
        <f t="shared" ca="1" si="109"/>
        <v>2020</v>
      </c>
      <c r="S545">
        <f t="shared" ca="1" si="109"/>
        <v>2020</v>
      </c>
      <c r="T545">
        <f t="shared" ca="1" si="109"/>
        <v>2020</v>
      </c>
      <c r="U545">
        <f t="shared" ca="1" si="109"/>
        <v>2020</v>
      </c>
      <c r="V545">
        <f t="shared" ca="1" si="109"/>
        <v>2020</v>
      </c>
      <c r="W545">
        <f t="shared" ca="1" si="109"/>
        <v>2020</v>
      </c>
    </row>
    <row r="546" spans="1:23" x14ac:dyDescent="0.25">
      <c r="A546" t="s">
        <v>107</v>
      </c>
      <c r="B546" t="s">
        <v>5</v>
      </c>
      <c r="C546" t="s">
        <v>15</v>
      </c>
      <c r="D546" t="s">
        <v>16</v>
      </c>
      <c r="E546" t="s">
        <v>155</v>
      </c>
      <c r="F546" t="s">
        <v>157</v>
      </c>
      <c r="G546" t="s">
        <v>70</v>
      </c>
      <c r="K546" t="s">
        <v>21</v>
      </c>
      <c r="L546" t="s">
        <v>69</v>
      </c>
      <c r="M546" cm="1">
        <f t="array" aca="1" ref="M546" ca="1">INDEX([1]!constant_data,_xlfn.XMATCH(_xlfn.CONCAT(
SUBSTITUTE($A546,LEFT($A546,FIND($C546,$A546)+LEN($C546)-1),),
$F546,
$H546:$I546,
SUBSTITUTE($J546,LEFT($A546,FIND($C546,$A546)+LEN($C546)-1),)),
[1]!constant_index),_xlfn.XMATCH($G546,[1]!constant_header))</f>
        <v>2101</v>
      </c>
      <c r="N546">
        <f t="shared" ca="1" si="109"/>
        <v>2101</v>
      </c>
      <c r="O546">
        <f t="shared" ca="1" si="109"/>
        <v>2101</v>
      </c>
      <c r="P546">
        <f t="shared" ca="1" si="109"/>
        <v>2101</v>
      </c>
      <c r="Q546">
        <f t="shared" ca="1" si="109"/>
        <v>2101</v>
      </c>
      <c r="R546">
        <f t="shared" ca="1" si="109"/>
        <v>2101</v>
      </c>
      <c r="S546">
        <f t="shared" ca="1" si="109"/>
        <v>2101</v>
      </c>
      <c r="T546">
        <f t="shared" ca="1" si="109"/>
        <v>2101</v>
      </c>
      <c r="U546">
        <f t="shared" ca="1" si="109"/>
        <v>2101</v>
      </c>
      <c r="V546">
        <f t="shared" ca="1" si="109"/>
        <v>2101</v>
      </c>
      <c r="W546">
        <f t="shared" ca="1" si="109"/>
        <v>2101</v>
      </c>
    </row>
    <row r="547" spans="1:23" x14ac:dyDescent="0.25">
      <c r="A547" t="s">
        <v>107</v>
      </c>
      <c r="B547" t="s">
        <v>5</v>
      </c>
      <c r="C547" t="s">
        <v>15</v>
      </c>
      <c r="D547" t="s">
        <v>16</v>
      </c>
      <c r="E547" t="s">
        <v>155</v>
      </c>
      <c r="F547" t="s">
        <v>157</v>
      </c>
      <c r="G547" t="s">
        <v>71</v>
      </c>
      <c r="K547" t="s">
        <v>21</v>
      </c>
      <c r="L547" t="s">
        <v>72</v>
      </c>
      <c r="M547" cm="1">
        <f t="array" aca="1" ref="M547" ca="1">INDEX([1]!constant_data,_xlfn.XMATCH(_xlfn.CONCAT(
SUBSTITUTE($A547,LEFT($A547,FIND($C547,$A547)+LEN($C547)-1),),
$F547,
$H547:$I547,
SUBSTITUTE($J547,LEFT($A547,FIND($C547,$A547)+LEN($C547)-1),)),
[1]!constant_index),_xlfn.XMATCH($G547,[1]!constant_header))</f>
        <v>30</v>
      </c>
      <c r="N547">
        <f t="shared" ca="1" si="109"/>
        <v>30</v>
      </c>
      <c r="O547">
        <f t="shared" ca="1" si="109"/>
        <v>30</v>
      </c>
      <c r="P547">
        <f t="shared" ca="1" si="109"/>
        <v>30</v>
      </c>
      <c r="Q547">
        <f t="shared" ca="1" si="109"/>
        <v>30</v>
      </c>
      <c r="R547">
        <f t="shared" ca="1" si="109"/>
        <v>30</v>
      </c>
      <c r="S547">
        <f t="shared" ca="1" si="109"/>
        <v>30</v>
      </c>
      <c r="T547">
        <f t="shared" ca="1" si="109"/>
        <v>30</v>
      </c>
      <c r="U547">
        <f t="shared" ca="1" si="109"/>
        <v>30</v>
      </c>
      <c r="V547">
        <f t="shared" ca="1" si="109"/>
        <v>30</v>
      </c>
      <c r="W547">
        <f t="shared" ca="1" si="109"/>
        <v>30</v>
      </c>
    </row>
    <row r="548" spans="1:23" x14ac:dyDescent="0.25">
      <c r="A548" t="s">
        <v>107</v>
      </c>
      <c r="B548" t="s">
        <v>5</v>
      </c>
      <c r="C548" t="s">
        <v>15</v>
      </c>
      <c r="D548" t="s">
        <v>16</v>
      </c>
      <c r="E548" t="s">
        <v>155</v>
      </c>
      <c r="F548" t="s">
        <v>157</v>
      </c>
      <c r="G548" t="s">
        <v>73</v>
      </c>
      <c r="K548" t="s">
        <v>48</v>
      </c>
      <c r="L548" t="s">
        <v>65</v>
      </c>
      <c r="M548" cm="1">
        <f t="array" aca="1" ref="M548" ca="1">INDEX([1]!annual_data,_xlfn.XMATCH(_xlfn.CONCAT(
SUBSTITUTE($A548,LEFT($A548,FIND($C548,$A548)+LEN($C548)-1),),
$F548,
$G548:$I548,
SUBSTITUTE($J548,LEFT($A548,FIND($C548,$A548)+LEN($C548)-1),)),
[1]!annual_index),_xlfn.XMATCH(M$2,[1]!annual_header))</f>
        <v>0</v>
      </c>
    </row>
    <row r="549" spans="1:23" x14ac:dyDescent="0.25">
      <c r="A549" t="s">
        <v>107</v>
      </c>
      <c r="B549" t="s">
        <v>5</v>
      </c>
      <c r="C549" t="s">
        <v>15</v>
      </c>
      <c r="D549" t="s">
        <v>16</v>
      </c>
      <c r="E549" t="s">
        <v>155</v>
      </c>
      <c r="F549" t="s">
        <v>157</v>
      </c>
      <c r="G549" t="s">
        <v>74</v>
      </c>
      <c r="K549" t="s">
        <v>21</v>
      </c>
      <c r="L549" t="s">
        <v>75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15</v>
      </c>
      <c r="N549">
        <f t="shared" ref="N549:W549" ca="1" si="110">M549</f>
        <v>15</v>
      </c>
      <c r="O549">
        <f t="shared" ca="1" si="110"/>
        <v>15</v>
      </c>
      <c r="P549">
        <f t="shared" ca="1" si="110"/>
        <v>15</v>
      </c>
      <c r="Q549">
        <f t="shared" ca="1" si="110"/>
        <v>15</v>
      </c>
      <c r="R549">
        <f t="shared" ca="1" si="110"/>
        <v>15</v>
      </c>
      <c r="S549">
        <f t="shared" ca="1" si="110"/>
        <v>15</v>
      </c>
      <c r="T549">
        <f t="shared" ca="1" si="110"/>
        <v>15</v>
      </c>
      <c r="U549">
        <f t="shared" ca="1" si="110"/>
        <v>15</v>
      </c>
      <c r="V549">
        <f t="shared" ca="1" si="110"/>
        <v>15</v>
      </c>
      <c r="W549">
        <f t="shared" ca="1" si="110"/>
        <v>15</v>
      </c>
    </row>
    <row r="550" spans="1:23" x14ac:dyDescent="0.25">
      <c r="A550" t="s">
        <v>107</v>
      </c>
      <c r="B550" t="s">
        <v>5</v>
      </c>
      <c r="C550" t="s">
        <v>15</v>
      </c>
      <c r="D550" t="s">
        <v>16</v>
      </c>
      <c r="E550" t="s">
        <v>155</v>
      </c>
      <c r="F550" t="s">
        <v>157</v>
      </c>
      <c r="G550" t="s">
        <v>17</v>
      </c>
      <c r="J550" t="s">
        <v>119</v>
      </c>
      <c r="K550" t="s">
        <v>48</v>
      </c>
      <c r="L550" t="str" cm="1">
        <f t="array" aca="1" ref="L550" ca="1">INDEX([1]!annual_data,_xlfn.XMATCH(_xlfn.CONCAT(
SUBSTITUTE($A550,LEFT($A550,FIND($C550,$A550)+LEN($C550)-1),),
$F550,
$G550:$I550,
SUBSTITUTE($J550,LEFT($A550,FIND($C550,$A550)+LEN($C550)-1),)),
[1]!annual_index),_xlfn.XMATCH(L$2,[1]!annual_header))</f>
        <v>tCO2</v>
      </c>
      <c r="M550" cm="1">
        <f t="array" aca="1" ref="M550" ca="1">INDEX([1]!annual_data,_xlfn.XMATCH(_xlfn.CONCAT(
SUBSTITUTE($A550,LEFT($A550,FIND($C550,$A550)+LEN($C550)-1),),
$F550,
$G550:$I550,
SUBSTITUTE($J550,LEFT($A550,FIND($C550,$A550)+LEN($C550)-1),)),
[1]!annual_index),_xlfn.XMATCH(M$2,[1]!annual_header))</f>
        <v>1</v>
      </c>
      <c r="N550" cm="1">
        <f t="array" aca="1" ref="N550" ca="1">INDEX([1]!annual_data,_xlfn.XMATCH(_xlfn.CONCAT(
SUBSTITUTE($A550,LEFT($A550,FIND($C550,$A550)+LEN($C550)-1),),
$F550,
$G550:$I550,
SUBSTITUTE($J550,LEFT($A550,FIND($C550,$A550)+LEN($C550)-1),)),
[1]!annual_index),_xlfn.XMATCH(N$2,[1]!annual_header))</f>
        <v>1</v>
      </c>
      <c r="O550" cm="1">
        <f t="array" aca="1" ref="O550" ca="1">INDEX([1]!annual_data,_xlfn.XMATCH(_xlfn.CONCAT(
SUBSTITUTE($A550,LEFT($A550,FIND($C550,$A550)+LEN($C550)-1),),
$F550,
$G550:$I550,
SUBSTITUTE($J550,LEFT($A550,FIND($C550,$A550)+LEN($C550)-1),)),
[1]!annual_index),_xlfn.XMATCH(O$2,[1]!annual_header))</f>
        <v>1</v>
      </c>
      <c r="P550" cm="1">
        <f t="array" aca="1" ref="P550" ca="1">INDEX([1]!annual_data,_xlfn.XMATCH(_xlfn.CONCAT(
SUBSTITUTE($A550,LEFT($A550,FIND($C550,$A550)+LEN($C550)-1),),
$F550,
$G550:$I550,
SUBSTITUTE($J550,LEFT($A550,FIND($C550,$A550)+LEN($C550)-1),)),
[1]!annual_index),_xlfn.XMATCH(P$2,[1]!annual_header))</f>
        <v>1</v>
      </c>
      <c r="Q550" cm="1">
        <f t="array" aca="1" ref="Q550" ca="1">INDEX([1]!annual_data,_xlfn.XMATCH(_xlfn.CONCAT(
SUBSTITUTE($A550,LEFT($A550,FIND($C550,$A550)+LEN($C550)-1),),
$F550,
$G550:$I550,
SUBSTITUTE($J550,LEFT($A550,FIND($C550,$A550)+LEN($C550)-1),)),
[1]!annual_index),_xlfn.XMATCH(Q$2,[1]!annual_header))</f>
        <v>1</v>
      </c>
      <c r="R550" cm="1">
        <f t="array" aca="1" ref="R550" ca="1">INDEX([1]!annual_data,_xlfn.XMATCH(_xlfn.CONCAT(
SUBSTITUTE($A550,LEFT($A550,FIND($C550,$A550)+LEN($C550)-1),),
$F550,
$G550:$I550,
SUBSTITUTE($J550,LEFT($A550,FIND($C550,$A550)+LEN($C550)-1),)),
[1]!annual_index),_xlfn.XMATCH(R$2,[1]!annual_header))</f>
        <v>1</v>
      </c>
      <c r="S550" cm="1">
        <f t="array" aca="1" ref="S550" ca="1">INDEX([1]!annual_data,_xlfn.XMATCH(_xlfn.CONCAT(
SUBSTITUTE($A550,LEFT($A550,FIND($C550,$A550)+LEN($C550)-1),),
$F550,
$G550:$I550,
SUBSTITUTE($J550,LEFT($A550,FIND($C550,$A550)+LEN($C550)-1),)),
[1]!annual_index),_xlfn.XMATCH(S$2,[1]!annual_header))</f>
        <v>1</v>
      </c>
      <c r="T550" cm="1">
        <f t="array" aca="1" ref="T550" ca="1">INDEX([1]!annual_data,_xlfn.XMATCH(_xlfn.CONCAT(
SUBSTITUTE($A550,LEFT($A550,FIND($C550,$A550)+LEN($C550)-1),),
$F550,
$G550:$I550,
SUBSTITUTE($J550,LEFT($A550,FIND($C550,$A550)+LEN($C550)-1),)),
[1]!annual_index),_xlfn.XMATCH(T$2,[1]!annual_header))</f>
        <v>1</v>
      </c>
      <c r="U550" cm="1">
        <f t="array" aca="1" ref="U550" ca="1">INDEX([1]!annual_data,_xlfn.XMATCH(_xlfn.CONCAT(
SUBSTITUTE($A550,LEFT($A550,FIND($C550,$A550)+LEN($C550)-1),),
$F550,
$G550:$I550,
SUBSTITUTE($J550,LEFT($A550,FIND($C550,$A550)+LEN($C550)-1),)),
[1]!annual_index),_xlfn.XMATCH(U$2,[1]!annual_header))</f>
        <v>1</v>
      </c>
      <c r="V550" cm="1">
        <f t="array" aca="1" ref="V550" ca="1">INDEX([1]!annual_data,_xlfn.XMATCH(_xlfn.CONCAT(
SUBSTITUTE($A550,LEFT($A550,FIND($C550,$A550)+LEN($C550)-1),),
$F550,
$G550:$I550,
SUBSTITUTE($J550,LEFT($A550,FIND($C550,$A550)+LEN($C550)-1),)),
[1]!annual_index),_xlfn.XMATCH(V$2,[1]!annual_header))</f>
        <v>1</v>
      </c>
      <c r="W550" cm="1">
        <f t="array" aca="1" ref="W550" ca="1">INDEX([1]!annual_data,_xlfn.XMATCH(_xlfn.CONCAT(
SUBSTITUTE($A550,LEFT($A550,FIND($C550,$A550)+LEN($C550)-1),),
$F550,
$G550:$I550,
SUBSTITUTE($J550,LEFT($A550,FIND($C550,$A550)+LEN($C550)-1),)),
[1]!annual_index),_xlfn.XMATCH(W$2,[1]!annual_header))</f>
        <v>1</v>
      </c>
    </row>
    <row r="551" spans="1:23" x14ac:dyDescent="0.25">
      <c r="A551" t="s">
        <v>107</v>
      </c>
      <c r="B551" t="s">
        <v>5</v>
      </c>
      <c r="C551" t="s">
        <v>15</v>
      </c>
      <c r="D551" t="s">
        <v>16</v>
      </c>
      <c r="E551" t="s">
        <v>155</v>
      </c>
      <c r="F551" t="s">
        <v>157</v>
      </c>
      <c r="G551" t="s">
        <v>151</v>
      </c>
      <c r="H551" t="s">
        <v>152</v>
      </c>
      <c r="I551" t="s">
        <v>153</v>
      </c>
      <c r="K551" t="s">
        <v>48</v>
      </c>
      <c r="L551" t="str" cm="1">
        <f t="array" aca="1" ref="L551" ca="1">INDEX([1]!annual_data,_xlfn.XMATCH(_xlfn.CONCAT(
SUBSTITUTE($A551,LEFT($A551,FIND($C551,$A551)+LEN($C551)-1),),
$F551,
$G551:$I551,
SUBSTITUTE($J551,LEFT($A551,FIND($C551,$A551)+LEN($C551)-1),)),
[1]!annual_index),_xlfn.XMATCH(L$2,[1]!annual_header))</f>
        <v>tCO2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1</v>
      </c>
      <c r="N551" cm="1">
        <f t="array" aca="1" ref="N551" ca="1">INDEX([1]!annual_data,_xlfn.XMATCH(_xlfn.CONCAT(
SUBSTITUTE($A551,LEFT($A551,FIND($C551,$A551)+LEN($C551)-1),),
$F551,
$G551:$I551,
SUBSTITUTE($J551,LEFT($A551,FIND($C551,$A551)+LEN($C551)-1),)),
[1]!annual_index),_xlfn.XMATCH(N$2,[1]!annual_header))</f>
        <v>1</v>
      </c>
      <c r="O551" cm="1">
        <f t="array" aca="1" ref="O551" ca="1">INDEX([1]!annual_data,_xlfn.XMATCH(_xlfn.CONCAT(
SUBSTITUTE($A551,LEFT($A551,FIND($C551,$A551)+LEN($C551)-1),),
$F551,
$G551:$I551,
SUBSTITUTE($J551,LEFT($A551,FIND($C551,$A551)+LEN($C551)-1),)),
[1]!annual_index),_xlfn.XMATCH(O$2,[1]!annual_header))</f>
        <v>1</v>
      </c>
      <c r="P551" cm="1">
        <f t="array" aca="1" ref="P551" ca="1">INDEX([1]!annual_data,_xlfn.XMATCH(_xlfn.CONCAT(
SUBSTITUTE($A551,LEFT($A551,FIND($C551,$A551)+LEN($C551)-1),),
$F551,
$G551:$I551,
SUBSTITUTE($J551,LEFT($A551,FIND($C551,$A551)+LEN($C551)-1),)),
[1]!annual_index),_xlfn.XMATCH(P$2,[1]!annual_header))</f>
        <v>1</v>
      </c>
      <c r="Q551" cm="1">
        <f t="array" aca="1" ref="Q551" ca="1">INDEX([1]!annual_data,_xlfn.XMATCH(_xlfn.CONCAT(
SUBSTITUTE($A551,LEFT($A551,FIND($C551,$A551)+LEN($C551)-1),),
$F551,
$G551:$I551,
SUBSTITUTE($J551,LEFT($A551,FIND($C551,$A551)+LEN($C551)-1),)),
[1]!annual_index),_xlfn.XMATCH(Q$2,[1]!annual_header))</f>
        <v>1</v>
      </c>
      <c r="R551" cm="1">
        <f t="array" aca="1" ref="R551" ca="1">INDEX([1]!annual_data,_xlfn.XMATCH(_xlfn.CONCAT(
SUBSTITUTE($A551,LEFT($A551,FIND($C551,$A551)+LEN($C551)-1),),
$F551,
$G551:$I551,
SUBSTITUTE($J551,LEFT($A551,FIND($C551,$A551)+LEN($C551)-1),)),
[1]!annual_index),_xlfn.XMATCH(R$2,[1]!annual_header))</f>
        <v>1</v>
      </c>
      <c r="S551" cm="1">
        <f t="array" aca="1" ref="S551" ca="1">INDEX([1]!annual_data,_xlfn.XMATCH(_xlfn.CONCAT(
SUBSTITUTE($A551,LEFT($A551,FIND($C551,$A551)+LEN($C551)-1),),
$F551,
$G551:$I551,
SUBSTITUTE($J551,LEFT($A551,FIND($C551,$A551)+LEN($C551)-1),)),
[1]!annual_index),_xlfn.XMATCH(S$2,[1]!annual_header))</f>
        <v>1</v>
      </c>
      <c r="T551" cm="1">
        <f t="array" aca="1" ref="T551" ca="1">INDEX([1]!annual_data,_xlfn.XMATCH(_xlfn.CONCAT(
SUBSTITUTE($A551,LEFT($A551,FIND($C551,$A551)+LEN($C551)-1),),
$F551,
$G551:$I551,
SUBSTITUTE($J551,LEFT($A551,FIND($C551,$A551)+LEN($C551)-1),)),
[1]!annual_index),_xlfn.XMATCH(T$2,[1]!annual_header))</f>
        <v>1</v>
      </c>
      <c r="U551" cm="1">
        <f t="array" aca="1" ref="U551" ca="1">INDEX([1]!annual_data,_xlfn.XMATCH(_xlfn.CONCAT(
SUBSTITUTE($A551,LEFT($A551,FIND($C551,$A551)+LEN($C551)-1),),
$F551,
$G551:$I551,
SUBSTITUTE($J551,LEFT($A551,FIND($C551,$A551)+LEN($C551)-1),)),
[1]!annual_index),_xlfn.XMATCH(U$2,[1]!annual_header))</f>
        <v>1</v>
      </c>
      <c r="V551" cm="1">
        <f t="array" aca="1" ref="V551" ca="1">INDEX([1]!annual_data,_xlfn.XMATCH(_xlfn.CONCAT(
SUBSTITUTE($A551,LEFT($A551,FIND($C551,$A551)+LEN($C551)-1),),
$F551,
$G551:$I551,
SUBSTITUTE($J551,LEFT($A551,FIND($C551,$A551)+LEN($C551)-1),)),
[1]!annual_index),_xlfn.XMATCH(V$2,[1]!annual_header))</f>
        <v>1</v>
      </c>
      <c r="W551" cm="1">
        <f t="array" aca="1" ref="W551" ca="1">INDEX([1]!annual_data,_xlfn.XMATCH(_xlfn.CONCAT(
SUBSTITUTE($A551,LEFT($A551,FIND($C551,$A551)+LEN($C551)-1),),
$F551,
$G551:$I551,
SUBSTITUTE($J551,LEFT($A551,FIND($C551,$A551)+LEN($C551)-1),)),
[1]!annual_index),_xlfn.XMATCH(W$2,[1]!annual_header))</f>
        <v>1</v>
      </c>
    </row>
    <row r="552" spans="1:23" x14ac:dyDescent="0.25">
      <c r="A552" t="s">
        <v>158</v>
      </c>
      <c r="B552" t="s">
        <v>5</v>
      </c>
      <c r="C552" t="s">
        <v>15</v>
      </c>
      <c r="D552" t="s">
        <v>16</v>
      </c>
      <c r="E552" t="s">
        <v>159</v>
      </c>
      <c r="G552" t="s">
        <v>20</v>
      </c>
      <c r="K552" t="s">
        <v>21</v>
      </c>
      <c r="L552" t="str" cm="1">
        <f t="array" aca="1" ref="L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tCH4</v>
      </c>
    </row>
    <row r="553" spans="1:23" x14ac:dyDescent="0.25">
      <c r="A553" t="s">
        <v>158</v>
      </c>
      <c r="B553" t="s">
        <v>5</v>
      </c>
      <c r="C553" t="s">
        <v>15</v>
      </c>
      <c r="D553" t="s">
        <v>16</v>
      </c>
      <c r="E553" t="s">
        <v>159</v>
      </c>
      <c r="G553" t="s">
        <v>22</v>
      </c>
      <c r="H553" t="s">
        <v>50</v>
      </c>
    </row>
    <row r="554" spans="1:23" x14ac:dyDescent="0.25">
      <c r="A554" t="s">
        <v>158</v>
      </c>
      <c r="B554" t="s">
        <v>5</v>
      </c>
      <c r="C554" t="s">
        <v>15</v>
      </c>
      <c r="D554" t="s">
        <v>16</v>
      </c>
      <c r="E554" t="s">
        <v>159</v>
      </c>
      <c r="G554" t="s">
        <v>17</v>
      </c>
      <c r="J554" t="s">
        <v>89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tCH4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25">
      <c r="A555" t="s">
        <v>158</v>
      </c>
      <c r="B555" t="s">
        <v>5</v>
      </c>
      <c r="C555" t="s">
        <v>15</v>
      </c>
      <c r="D555" t="s">
        <v>16</v>
      </c>
      <c r="E555" t="s">
        <v>159</v>
      </c>
      <c r="G555" t="s">
        <v>17</v>
      </c>
      <c r="J555" t="s">
        <v>95</v>
      </c>
      <c r="K555" t="s">
        <v>48</v>
      </c>
      <c r="L555" t="str" cm="1">
        <f t="array" aca="1" ref="L555" ca="1">INDEX([1]!annual_data,_xlfn.XMATCH(_xlfn.CONCAT(
SUBSTITUTE($A555,LEFT($A555,FIND($C555,$A555)+LEN($C555)-1),),
$F555,
$G555:$I555,
SUBSTITUTE($J555,LEFT($A555,FIND($C555,$A555)+LEN($C555)-1),)),
[1]!annual_index),_xlfn.XMATCH(L$2,[1]!annual_header))</f>
        <v>tCH4</v>
      </c>
      <c r="M555" cm="1">
        <f t="array" aca="1" ref="M555" ca="1">INDEX([1]!annual_data,_xlfn.XMATCH(_xlfn.CONCAT(
SUBSTITUTE($A555,LEFT($A555,FIND($C555,$A555)+LEN($C555)-1),),
$F555,
$G555:$I555,
SUBSTITUTE($J555,LEFT($A555,FIND($C555,$A555)+LEN($C555)-1),)),
[1]!annual_index),_xlfn.XMATCH(M$2,[1]!annual_header))</f>
        <v>1</v>
      </c>
      <c r="N555" cm="1">
        <f t="array" aca="1" ref="N555" ca="1">INDEX([1]!annual_data,_xlfn.XMATCH(_xlfn.CONCAT(
SUBSTITUTE($A555,LEFT($A555,FIND($C555,$A555)+LEN($C555)-1),),
$F555,
$G555:$I555,
SUBSTITUTE($J555,LEFT($A555,FIND($C555,$A555)+LEN($C555)-1),)),
[1]!annual_index),_xlfn.XMATCH(N$2,[1]!annual_header))</f>
        <v>1</v>
      </c>
      <c r="O555" cm="1">
        <f t="array" aca="1" ref="O555" ca="1">INDEX([1]!annual_data,_xlfn.XMATCH(_xlfn.CONCAT(
SUBSTITUTE($A555,LEFT($A555,FIND($C555,$A555)+LEN($C555)-1),),
$F555,
$G555:$I555,
SUBSTITUTE($J555,LEFT($A555,FIND($C555,$A555)+LEN($C555)-1),)),
[1]!annual_index),_xlfn.XMATCH(O$2,[1]!annual_header))</f>
        <v>1</v>
      </c>
      <c r="P555" cm="1">
        <f t="array" aca="1" ref="P555" ca="1">INDEX([1]!annual_data,_xlfn.XMATCH(_xlfn.CONCAT(
SUBSTITUTE($A555,LEFT($A555,FIND($C555,$A555)+LEN($C555)-1),),
$F555,
$G555:$I555,
SUBSTITUTE($J555,LEFT($A555,FIND($C555,$A555)+LEN($C555)-1),)),
[1]!annual_index),_xlfn.XMATCH(P$2,[1]!annual_header))</f>
        <v>1</v>
      </c>
      <c r="Q555" cm="1">
        <f t="array" aca="1" ref="Q555" ca="1">INDEX([1]!annual_data,_xlfn.XMATCH(_xlfn.CONCAT(
SUBSTITUTE($A555,LEFT($A555,FIND($C555,$A555)+LEN($C555)-1),),
$F555,
$G555:$I555,
SUBSTITUTE($J555,LEFT($A555,FIND($C555,$A555)+LEN($C555)-1),)),
[1]!annual_index),_xlfn.XMATCH(Q$2,[1]!annual_header))</f>
        <v>1</v>
      </c>
      <c r="R555" cm="1">
        <f t="array" aca="1" ref="R555" ca="1">INDEX([1]!annual_data,_xlfn.XMATCH(_xlfn.CONCAT(
SUBSTITUTE($A555,LEFT($A555,FIND($C555,$A555)+LEN($C555)-1),),
$F555,
$G555:$I555,
SUBSTITUTE($J555,LEFT($A555,FIND($C555,$A555)+LEN($C555)-1),)),
[1]!annual_index),_xlfn.XMATCH(R$2,[1]!annual_header))</f>
        <v>1</v>
      </c>
      <c r="S555" cm="1">
        <f t="array" aca="1" ref="S555" ca="1">INDEX([1]!annual_data,_xlfn.XMATCH(_xlfn.CONCAT(
SUBSTITUTE($A555,LEFT($A555,FIND($C555,$A555)+LEN($C555)-1),),
$F555,
$G555:$I555,
SUBSTITUTE($J555,LEFT($A555,FIND($C555,$A555)+LEN($C555)-1),)),
[1]!annual_index),_xlfn.XMATCH(S$2,[1]!annual_header))</f>
        <v>1</v>
      </c>
      <c r="T555" cm="1">
        <f t="array" aca="1" ref="T555" ca="1">INDEX([1]!annual_data,_xlfn.XMATCH(_xlfn.CONCAT(
SUBSTITUTE($A555,LEFT($A555,FIND($C555,$A555)+LEN($C555)-1),),
$F555,
$G555:$I555,
SUBSTITUTE($J555,LEFT($A555,FIND($C555,$A555)+LEN($C555)-1),)),
[1]!annual_index),_xlfn.XMATCH(T$2,[1]!annual_header))</f>
        <v>1</v>
      </c>
      <c r="U555" cm="1">
        <f t="array" aca="1" ref="U555" ca="1">INDEX([1]!annual_data,_xlfn.XMATCH(_xlfn.CONCAT(
SUBSTITUTE($A555,LEFT($A555,FIND($C555,$A555)+LEN($C555)-1),),
$F555,
$G555:$I555,
SUBSTITUTE($J555,LEFT($A555,FIND($C555,$A555)+LEN($C555)-1),)),
[1]!annual_index),_xlfn.XMATCH(U$2,[1]!annual_header))</f>
        <v>1</v>
      </c>
      <c r="V555" cm="1">
        <f t="array" aca="1" ref="V555" ca="1">INDEX([1]!annual_data,_xlfn.XMATCH(_xlfn.CONCAT(
SUBSTITUTE($A555,LEFT($A555,FIND($C555,$A555)+LEN($C555)-1),),
$F555,
$G555:$I555,
SUBSTITUTE($J555,LEFT($A555,FIND($C555,$A555)+LEN($C555)-1),)),
[1]!annual_index),_xlfn.XMATCH(V$2,[1]!annual_header))</f>
        <v>1</v>
      </c>
      <c r="W555" cm="1">
        <f t="array" aca="1" ref="W555" ca="1">INDEX([1]!annual_data,_xlfn.XMATCH(_xlfn.CONCAT(
SUBSTITUTE($A555,LEFT($A555,FIND($C555,$A555)+LEN($C555)-1),),
$F555,
$G555:$I555,
SUBSTITUTE($J555,LEFT($A555,FIND($C555,$A555)+LEN($C555)-1),)),
[1]!annual_index),_xlfn.XMATCH(W$2,[1]!annual_header))</f>
        <v>1</v>
      </c>
    </row>
    <row r="556" spans="1:23" x14ac:dyDescent="0.25">
      <c r="A556" t="s">
        <v>89</v>
      </c>
      <c r="B556" t="s">
        <v>5</v>
      </c>
      <c r="C556" t="s">
        <v>15</v>
      </c>
      <c r="D556" t="s">
        <v>16</v>
      </c>
      <c r="E556" t="s">
        <v>160</v>
      </c>
      <c r="G556" t="s">
        <v>20</v>
      </c>
      <c r="K556" t="s">
        <v>21</v>
      </c>
      <c r="L556" t="str" cm="1">
        <f t="array" aca="1" ref="L556" ca="1">INDEX([1]!constant_data,_xlfn.XMATCH(_xlfn.CONCAT(
SUBSTITUTE($A556,LEFT($A556,FIND($C556,$A556)+LEN($C556)-1),),
$F556,
$H556:$I556,
SUBSTITUTE($J556,LEFT($A556,FIND($C556,$A556)+LEN($C556)-1),)),
[1]!constant_index),_xlfn.XMATCH($G556,[1]!constant_header))</f>
        <v>tCH4</v>
      </c>
    </row>
    <row r="557" spans="1:23" x14ac:dyDescent="0.25">
      <c r="A557" t="s">
        <v>89</v>
      </c>
      <c r="B557" t="s">
        <v>5</v>
      </c>
      <c r="C557" t="s">
        <v>15</v>
      </c>
      <c r="D557" t="s">
        <v>16</v>
      </c>
      <c r="E557" t="s">
        <v>160</v>
      </c>
      <c r="G557" t="s">
        <v>22</v>
      </c>
      <c r="H557" t="s">
        <v>63</v>
      </c>
      <c r="L557" t="s">
        <v>69</v>
      </c>
    </row>
    <row r="558" spans="1:23" x14ac:dyDescent="0.25">
      <c r="A558" t="s">
        <v>89</v>
      </c>
      <c r="B558" t="s">
        <v>5</v>
      </c>
      <c r="C558" t="s">
        <v>15</v>
      </c>
      <c r="D558" t="s">
        <v>16</v>
      </c>
      <c r="E558" t="s">
        <v>160</v>
      </c>
      <c r="G558" t="s">
        <v>64</v>
      </c>
      <c r="K558" t="s">
        <v>21</v>
      </c>
      <c r="L558" t="s">
        <v>65</v>
      </c>
      <c r="M558" cm="1">
        <f t="array" aca="1" ref="M558" ca="1">INDEX([1]!constant_data,_xlfn.XMATCH(_xlfn.CONCAT(
SUBSTITUTE($A558,LEFT($A558,FIND($C558,$A558)+LEN($C558)-1),),
$F558,
$H558:$I558,
SUBSTITUTE($J558,LEFT($A558,FIND($C558,$A558)+LEN($C558)-1),)),
[1]!constant_index),_xlfn.XMATCH($G558,[1]!constant_header))</f>
        <v>0.35</v>
      </c>
      <c r="N558">
        <f t="shared" ref="N558:W559" ca="1" si="111">M558</f>
        <v>0.35</v>
      </c>
      <c r="O558">
        <f t="shared" ca="1" si="111"/>
        <v>0.35</v>
      </c>
      <c r="P558">
        <f t="shared" ca="1" si="111"/>
        <v>0.35</v>
      </c>
      <c r="Q558">
        <f t="shared" ca="1" si="111"/>
        <v>0.35</v>
      </c>
      <c r="R558">
        <f t="shared" ca="1" si="111"/>
        <v>0.35</v>
      </c>
      <c r="S558">
        <f t="shared" ca="1" si="111"/>
        <v>0.35</v>
      </c>
      <c r="T558">
        <f t="shared" ca="1" si="111"/>
        <v>0.35</v>
      </c>
      <c r="U558">
        <f t="shared" ca="1" si="111"/>
        <v>0.35</v>
      </c>
      <c r="V558">
        <f t="shared" ca="1" si="111"/>
        <v>0.35</v>
      </c>
      <c r="W558">
        <f t="shared" ca="1" si="111"/>
        <v>0.35</v>
      </c>
    </row>
    <row r="559" spans="1:23" x14ac:dyDescent="0.25">
      <c r="A559" t="s">
        <v>89</v>
      </c>
      <c r="B559" t="s">
        <v>5</v>
      </c>
      <c r="C559" t="s">
        <v>15</v>
      </c>
      <c r="D559" t="s">
        <v>16</v>
      </c>
      <c r="E559" t="s">
        <v>160</v>
      </c>
      <c r="G559" t="s">
        <v>66</v>
      </c>
      <c r="K559" t="s">
        <v>21</v>
      </c>
      <c r="M559" cm="1">
        <f t="array" aca="1" ref="M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25</v>
      </c>
      <c r="N559">
        <f t="shared" ca="1" si="111"/>
        <v>25</v>
      </c>
      <c r="O559">
        <f t="shared" ca="1" si="111"/>
        <v>25</v>
      </c>
      <c r="P559">
        <f t="shared" ca="1" si="111"/>
        <v>25</v>
      </c>
      <c r="Q559">
        <f t="shared" ca="1" si="111"/>
        <v>25</v>
      </c>
      <c r="R559">
        <f t="shared" ca="1" si="111"/>
        <v>25</v>
      </c>
      <c r="S559">
        <f t="shared" ca="1" si="111"/>
        <v>25</v>
      </c>
      <c r="T559">
        <f t="shared" ca="1" si="111"/>
        <v>25</v>
      </c>
      <c r="U559">
        <f t="shared" ca="1" si="111"/>
        <v>25</v>
      </c>
      <c r="V559">
        <f t="shared" ca="1" si="111"/>
        <v>25</v>
      </c>
      <c r="W559">
        <f t="shared" ca="1" si="111"/>
        <v>25</v>
      </c>
    </row>
    <row r="560" spans="1:23" x14ac:dyDescent="0.25">
      <c r="A560" t="s">
        <v>89</v>
      </c>
      <c r="B560" t="s">
        <v>5</v>
      </c>
      <c r="C560" t="s">
        <v>15</v>
      </c>
      <c r="D560" t="s">
        <v>16</v>
      </c>
      <c r="E560" t="s">
        <v>160</v>
      </c>
      <c r="F560" t="s">
        <v>160</v>
      </c>
      <c r="G560" t="s">
        <v>6</v>
      </c>
    </row>
    <row r="561" spans="1:23" x14ac:dyDescent="0.25">
      <c r="A561" t="s">
        <v>89</v>
      </c>
      <c r="B561" t="s">
        <v>5</v>
      </c>
      <c r="C561" t="s">
        <v>15</v>
      </c>
      <c r="D561" t="s">
        <v>16</v>
      </c>
      <c r="E561" t="s">
        <v>160</v>
      </c>
      <c r="F561" t="s">
        <v>160</v>
      </c>
      <c r="G561" t="s">
        <v>68</v>
      </c>
      <c r="K561" t="s">
        <v>21</v>
      </c>
      <c r="L561" t="s">
        <v>69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1950</v>
      </c>
      <c r="N561">
        <f t="shared" ref="N561:W563" ca="1" si="112">M561</f>
        <v>1950</v>
      </c>
      <c r="O561">
        <f t="shared" ca="1" si="112"/>
        <v>1950</v>
      </c>
      <c r="P561">
        <f t="shared" ca="1" si="112"/>
        <v>1950</v>
      </c>
      <c r="Q561">
        <f t="shared" ca="1" si="112"/>
        <v>1950</v>
      </c>
      <c r="R561">
        <f t="shared" ca="1" si="112"/>
        <v>1950</v>
      </c>
      <c r="S561">
        <f t="shared" ca="1" si="112"/>
        <v>1950</v>
      </c>
      <c r="T561">
        <f t="shared" ca="1" si="112"/>
        <v>1950</v>
      </c>
      <c r="U561">
        <f t="shared" ca="1" si="112"/>
        <v>1950</v>
      </c>
      <c r="V561">
        <f t="shared" ca="1" si="112"/>
        <v>1950</v>
      </c>
      <c r="W561">
        <f t="shared" ca="1" si="112"/>
        <v>1950</v>
      </c>
    </row>
    <row r="562" spans="1:23" x14ac:dyDescent="0.25">
      <c r="A562" t="s">
        <v>89</v>
      </c>
      <c r="B562" t="s">
        <v>5</v>
      </c>
      <c r="C562" t="s">
        <v>15</v>
      </c>
      <c r="D562" t="s">
        <v>16</v>
      </c>
      <c r="E562" t="s">
        <v>160</v>
      </c>
      <c r="F562" t="s">
        <v>160</v>
      </c>
      <c r="G562" t="s">
        <v>70</v>
      </c>
      <c r="K562" t="s">
        <v>21</v>
      </c>
      <c r="L562" t="s">
        <v>69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2101</v>
      </c>
      <c r="N562">
        <f t="shared" ca="1" si="112"/>
        <v>2101</v>
      </c>
      <c r="O562">
        <f t="shared" ca="1" si="112"/>
        <v>2101</v>
      </c>
      <c r="P562">
        <f t="shared" ca="1" si="112"/>
        <v>2101</v>
      </c>
      <c r="Q562">
        <f t="shared" ca="1" si="112"/>
        <v>2101</v>
      </c>
      <c r="R562">
        <f t="shared" ca="1" si="112"/>
        <v>2101</v>
      </c>
      <c r="S562">
        <f t="shared" ca="1" si="112"/>
        <v>2101</v>
      </c>
      <c r="T562">
        <f t="shared" ca="1" si="112"/>
        <v>2101</v>
      </c>
      <c r="U562">
        <f t="shared" ca="1" si="112"/>
        <v>2101</v>
      </c>
      <c r="V562">
        <f t="shared" ca="1" si="112"/>
        <v>2101</v>
      </c>
      <c r="W562">
        <f t="shared" ca="1" si="112"/>
        <v>2101</v>
      </c>
    </row>
    <row r="563" spans="1:23" x14ac:dyDescent="0.25">
      <c r="A563" t="s">
        <v>89</v>
      </c>
      <c r="B563" t="s">
        <v>5</v>
      </c>
      <c r="C563" t="s">
        <v>15</v>
      </c>
      <c r="D563" t="s">
        <v>16</v>
      </c>
      <c r="E563" t="s">
        <v>160</v>
      </c>
      <c r="F563" t="s">
        <v>160</v>
      </c>
      <c r="G563" t="s">
        <v>71</v>
      </c>
      <c r="K563" t="s">
        <v>21</v>
      </c>
      <c r="L563" t="s">
        <v>72</v>
      </c>
      <c r="M563" cm="1">
        <f t="array" aca="1" ref="M563" ca="1">INDEX([1]!constant_data,_xlfn.XMATCH(_xlfn.CONCAT(
SUBSTITUTE($A563,LEFT($A563,FIND($C563,$A563)+LEN($C563)-1),),
$F563,
$H563:$I563,
SUBSTITUTE($J563,LEFT($A563,FIND($C563,$A563)+LEN($C563)-1),)),
[1]!constant_index),_xlfn.XMATCH($G563,[1]!constant_header))</f>
        <v>1</v>
      </c>
      <c r="N563">
        <f t="shared" ca="1" si="112"/>
        <v>1</v>
      </c>
      <c r="O563">
        <f t="shared" ca="1" si="112"/>
        <v>1</v>
      </c>
      <c r="P563">
        <f t="shared" ca="1" si="112"/>
        <v>1</v>
      </c>
      <c r="Q563">
        <f t="shared" ca="1" si="112"/>
        <v>1</v>
      </c>
      <c r="R563">
        <f t="shared" ca="1" si="112"/>
        <v>1</v>
      </c>
      <c r="S563">
        <f t="shared" ca="1" si="112"/>
        <v>1</v>
      </c>
      <c r="T563">
        <f t="shared" ca="1" si="112"/>
        <v>1</v>
      </c>
      <c r="U563">
        <f t="shared" ca="1" si="112"/>
        <v>1</v>
      </c>
      <c r="V563">
        <f t="shared" ca="1" si="112"/>
        <v>1</v>
      </c>
      <c r="W563">
        <f t="shared" ca="1" si="112"/>
        <v>1</v>
      </c>
    </row>
    <row r="564" spans="1:23" x14ac:dyDescent="0.25">
      <c r="A564" t="s">
        <v>89</v>
      </c>
      <c r="B564" t="s">
        <v>5</v>
      </c>
      <c r="C564" t="s">
        <v>15</v>
      </c>
      <c r="D564" t="s">
        <v>16</v>
      </c>
      <c r="E564" t="s">
        <v>160</v>
      </c>
      <c r="F564" t="s">
        <v>160</v>
      </c>
      <c r="G564" t="s">
        <v>73</v>
      </c>
      <c r="K564" t="s">
        <v>48</v>
      </c>
      <c r="L564" t="s">
        <v>65</v>
      </c>
      <c r="M564" cm="1">
        <f t="array" aca="1" ref="M564" ca="1">INDEX([1]!annual_data,_xlfn.XMATCH(_xlfn.CONCAT(
SUBSTITUTE($A564,LEFT($A564,FIND($C564,$A564)+LEN($C564)-1),),
$F564,
$G564:$I564,
SUBSTITUTE($J564,LEFT($A564,FIND($C564,$A564)+LEN($C564)-1),)),
[1]!annual_index),_xlfn.XMATCH(M$2,[1]!annual_header))</f>
        <v>1</v>
      </c>
    </row>
    <row r="565" spans="1:23" x14ac:dyDescent="0.25">
      <c r="A565" t="s">
        <v>89</v>
      </c>
      <c r="B565" t="s">
        <v>5</v>
      </c>
      <c r="C565" t="s">
        <v>15</v>
      </c>
      <c r="D565" t="s">
        <v>16</v>
      </c>
      <c r="E565" t="s">
        <v>160</v>
      </c>
      <c r="F565" t="s">
        <v>160</v>
      </c>
      <c r="G565" t="s">
        <v>151</v>
      </c>
      <c r="H565" t="s">
        <v>161</v>
      </c>
      <c r="I565" t="s">
        <v>153</v>
      </c>
      <c r="K565" t="s">
        <v>48</v>
      </c>
      <c r="L565" t="str" cm="1">
        <f t="array" aca="1" ref="L565" ca="1">INDEX([1]!annual_data,_xlfn.XMATCH(_xlfn.CONCAT(
SUBSTITUTE($A565,LEFT($A565,FIND($C565,$A565)+LEN($C565)-1),),
$F565,
$G565:$I565,
SUBSTITUTE($J565,LEFT($A565,FIND($C565,$A565)+LEN($C565)-1),)),
[1]!annual_index),_xlfn.XMATCH(L$2,[1]!annual_header))</f>
        <v>tCH4</v>
      </c>
      <c r="M565" cm="1">
        <f t="array" aca="1" ref="M565" ca="1">INDEX([1]!annual_data,_xlfn.XMATCH(_xlfn.CONCAT(
SUBSTITUTE($A565,LEFT($A565,FIND($C565,$A565)+LEN($C565)-1),),
$F565,
$G565:$I565,
SUBSTITUTE($J565,LEFT($A565,FIND($C565,$A565)+LEN($C565)-1),)),
[1]!annual_index),_xlfn.XMATCH(M$2,[1]!annual_header))</f>
        <v>1</v>
      </c>
      <c r="N565" cm="1">
        <f t="array" aca="1" ref="N565" ca="1">INDEX([1]!annual_data,_xlfn.XMATCH(_xlfn.CONCAT(
SUBSTITUTE($A565,LEFT($A565,FIND($C565,$A565)+LEN($C565)-1),),
$F565,
$G565:$I565,
SUBSTITUTE($J565,LEFT($A565,FIND($C565,$A565)+LEN($C565)-1),)),
[1]!annual_index),_xlfn.XMATCH(N$2,[1]!annual_header))</f>
        <v>1</v>
      </c>
      <c r="O565" cm="1">
        <f t="array" aca="1" ref="O565" ca="1">INDEX([1]!annual_data,_xlfn.XMATCH(_xlfn.CONCAT(
SUBSTITUTE($A565,LEFT($A565,FIND($C565,$A565)+LEN($C565)-1),),
$F565,
$G565:$I565,
SUBSTITUTE($J565,LEFT($A565,FIND($C565,$A565)+LEN($C565)-1),)),
[1]!annual_index),_xlfn.XMATCH(O$2,[1]!annual_header))</f>
        <v>1</v>
      </c>
      <c r="P565" cm="1">
        <f t="array" aca="1" ref="P565" ca="1">INDEX([1]!annual_data,_xlfn.XMATCH(_xlfn.CONCAT(
SUBSTITUTE($A565,LEFT($A565,FIND($C565,$A565)+LEN($C565)-1),),
$F565,
$G565:$I565,
SUBSTITUTE($J565,LEFT($A565,FIND($C565,$A565)+LEN($C565)-1),)),
[1]!annual_index),_xlfn.XMATCH(P$2,[1]!annual_header))</f>
        <v>1</v>
      </c>
      <c r="Q565" cm="1">
        <f t="array" aca="1" ref="Q565" ca="1">INDEX([1]!annual_data,_xlfn.XMATCH(_xlfn.CONCAT(
SUBSTITUTE($A565,LEFT($A565,FIND($C565,$A565)+LEN($C565)-1),),
$F565,
$G565:$I565,
SUBSTITUTE($J565,LEFT($A565,FIND($C565,$A565)+LEN($C565)-1),)),
[1]!annual_index),_xlfn.XMATCH(Q$2,[1]!annual_header))</f>
        <v>1</v>
      </c>
      <c r="R565" cm="1">
        <f t="array" aca="1" ref="R565" ca="1">INDEX([1]!annual_data,_xlfn.XMATCH(_xlfn.CONCAT(
SUBSTITUTE($A565,LEFT($A565,FIND($C565,$A565)+LEN($C565)-1),),
$F565,
$G565:$I565,
SUBSTITUTE($J565,LEFT($A565,FIND($C565,$A565)+LEN($C565)-1),)),
[1]!annual_index),_xlfn.XMATCH(R$2,[1]!annual_header))</f>
        <v>1</v>
      </c>
      <c r="S565" cm="1">
        <f t="array" aca="1" ref="S565" ca="1">INDEX([1]!annual_data,_xlfn.XMATCH(_xlfn.CONCAT(
SUBSTITUTE($A565,LEFT($A565,FIND($C565,$A565)+LEN($C565)-1),),
$F565,
$G565:$I565,
SUBSTITUTE($J565,LEFT($A565,FIND($C565,$A565)+LEN($C565)-1),)),
[1]!annual_index),_xlfn.XMATCH(S$2,[1]!annual_header))</f>
        <v>1</v>
      </c>
      <c r="T565" cm="1">
        <f t="array" aca="1" ref="T565" ca="1">INDEX([1]!annual_data,_xlfn.XMATCH(_xlfn.CONCAT(
SUBSTITUTE($A565,LEFT($A565,FIND($C565,$A565)+LEN($C565)-1),),
$F565,
$G565:$I565,
SUBSTITUTE($J565,LEFT($A565,FIND($C565,$A565)+LEN($C565)-1),)),
[1]!annual_index),_xlfn.XMATCH(T$2,[1]!annual_header))</f>
        <v>1</v>
      </c>
      <c r="U565" cm="1">
        <f t="array" aca="1" ref="U565" ca="1">INDEX([1]!annual_data,_xlfn.XMATCH(_xlfn.CONCAT(
SUBSTITUTE($A565,LEFT($A565,FIND($C565,$A565)+LEN($C565)-1),),
$F565,
$G565:$I565,
SUBSTITUTE($J565,LEFT($A565,FIND($C565,$A565)+LEN($C565)-1),)),
[1]!annual_index),_xlfn.XMATCH(U$2,[1]!annual_header))</f>
        <v>1</v>
      </c>
      <c r="V565" cm="1">
        <f t="array" aca="1" ref="V565" ca="1">INDEX([1]!annual_data,_xlfn.XMATCH(_xlfn.CONCAT(
SUBSTITUTE($A565,LEFT($A565,FIND($C565,$A565)+LEN($C565)-1),),
$F565,
$G565:$I565,
SUBSTITUTE($J565,LEFT($A565,FIND($C565,$A565)+LEN($C565)-1),)),
[1]!annual_index),_xlfn.XMATCH(V$2,[1]!annual_header))</f>
        <v>1</v>
      </c>
      <c r="W565" cm="1">
        <f t="array" aca="1" ref="W565" ca="1">INDEX([1]!annual_data,_xlfn.XMATCH(_xlfn.CONCAT(
SUBSTITUTE($A565,LEFT($A565,FIND($C565,$A565)+LEN($C565)-1),),
$F565,
$G565:$I565,
SUBSTITUTE($J565,LEFT($A565,FIND($C565,$A565)+LEN($C565)-1),)),
[1]!annual_index),_xlfn.XMATCH(W$2,[1]!annual_header))</f>
        <v>1</v>
      </c>
    </row>
    <row r="566" spans="1:23" x14ac:dyDescent="0.25">
      <c r="A566" t="s">
        <v>95</v>
      </c>
      <c r="B566" t="s">
        <v>5</v>
      </c>
      <c r="C566" t="s">
        <v>15</v>
      </c>
      <c r="D566" t="s">
        <v>16</v>
      </c>
      <c r="E566" t="s">
        <v>162</v>
      </c>
      <c r="G566" t="s">
        <v>20</v>
      </c>
      <c r="K566" t="s">
        <v>21</v>
      </c>
      <c r="L566" t="str" cm="1">
        <f t="array" aca="1" ref="L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tCH4</v>
      </c>
    </row>
    <row r="567" spans="1:23" x14ac:dyDescent="0.25">
      <c r="A567" t="s">
        <v>95</v>
      </c>
      <c r="B567" t="s">
        <v>5</v>
      </c>
      <c r="C567" t="s">
        <v>15</v>
      </c>
      <c r="D567" t="s">
        <v>16</v>
      </c>
      <c r="E567" t="s">
        <v>162</v>
      </c>
      <c r="G567" t="s">
        <v>22</v>
      </c>
      <c r="H567" t="s">
        <v>63</v>
      </c>
      <c r="L567" t="s">
        <v>69</v>
      </c>
    </row>
    <row r="568" spans="1:23" x14ac:dyDescent="0.25">
      <c r="A568" t="s">
        <v>95</v>
      </c>
      <c r="B568" t="s">
        <v>5</v>
      </c>
      <c r="C568" t="s">
        <v>15</v>
      </c>
      <c r="D568" t="s">
        <v>16</v>
      </c>
      <c r="E568" t="s">
        <v>162</v>
      </c>
      <c r="G568" t="s">
        <v>64</v>
      </c>
      <c r="K568" t="s">
        <v>21</v>
      </c>
      <c r="L568" t="s">
        <v>65</v>
      </c>
      <c r="M568" cm="1">
        <f t="array" aca="1" ref="M568" ca="1">INDEX([1]!constant_data,_xlfn.XMATCH(_xlfn.CONCAT(
SUBSTITUTE($A568,LEFT($A568,FIND($C568,$A568)+LEN($C568)-1),),
$F568,
$H568:$I568,
SUBSTITUTE($J568,LEFT($A568,FIND($C568,$A568)+LEN($C568)-1),)),
[1]!constant_index),_xlfn.XMATCH($G568,[1]!constant_header))</f>
        <v>0.35</v>
      </c>
      <c r="N568">
        <f t="shared" ref="N568:W569" ca="1" si="113">M568</f>
        <v>0.35</v>
      </c>
      <c r="O568">
        <f t="shared" ca="1" si="113"/>
        <v>0.35</v>
      </c>
      <c r="P568">
        <f t="shared" ca="1" si="113"/>
        <v>0.35</v>
      </c>
      <c r="Q568">
        <f t="shared" ca="1" si="113"/>
        <v>0.35</v>
      </c>
      <c r="R568">
        <f t="shared" ca="1" si="113"/>
        <v>0.35</v>
      </c>
      <c r="S568">
        <f t="shared" ca="1" si="113"/>
        <v>0.35</v>
      </c>
      <c r="T568">
        <f t="shared" ca="1" si="113"/>
        <v>0.35</v>
      </c>
      <c r="U568">
        <f t="shared" ca="1" si="113"/>
        <v>0.35</v>
      </c>
      <c r="V568">
        <f t="shared" ca="1" si="113"/>
        <v>0.35</v>
      </c>
      <c r="W568">
        <f t="shared" ca="1" si="113"/>
        <v>0.35</v>
      </c>
    </row>
    <row r="569" spans="1:23" x14ac:dyDescent="0.25">
      <c r="A569" t="s">
        <v>95</v>
      </c>
      <c r="B569" t="s">
        <v>5</v>
      </c>
      <c r="C569" t="s">
        <v>15</v>
      </c>
      <c r="D569" t="s">
        <v>16</v>
      </c>
      <c r="E569" t="s">
        <v>162</v>
      </c>
      <c r="G569" t="s">
        <v>66</v>
      </c>
      <c r="K569" t="s">
        <v>21</v>
      </c>
      <c r="M569" cm="1">
        <f t="array" aca="1" ref="M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25</v>
      </c>
      <c r="N569">
        <f t="shared" ca="1" si="113"/>
        <v>25</v>
      </c>
      <c r="O569">
        <f t="shared" ca="1" si="113"/>
        <v>25</v>
      </c>
      <c r="P569">
        <f t="shared" ca="1" si="113"/>
        <v>25</v>
      </c>
      <c r="Q569">
        <f t="shared" ca="1" si="113"/>
        <v>25</v>
      </c>
      <c r="R569">
        <f t="shared" ca="1" si="113"/>
        <v>25</v>
      </c>
      <c r="S569">
        <f t="shared" ca="1" si="113"/>
        <v>25</v>
      </c>
      <c r="T569">
        <f t="shared" ca="1" si="113"/>
        <v>25</v>
      </c>
      <c r="U569">
        <f t="shared" ca="1" si="113"/>
        <v>25</v>
      </c>
      <c r="V569">
        <f t="shared" ca="1" si="113"/>
        <v>25</v>
      </c>
      <c r="W569">
        <f t="shared" ca="1" si="113"/>
        <v>25</v>
      </c>
    </row>
    <row r="570" spans="1:23" x14ac:dyDescent="0.25">
      <c r="A570" t="s">
        <v>95</v>
      </c>
      <c r="B570" t="s">
        <v>5</v>
      </c>
      <c r="C570" t="s">
        <v>15</v>
      </c>
      <c r="D570" t="s">
        <v>16</v>
      </c>
      <c r="E570" t="s">
        <v>162</v>
      </c>
      <c r="F570" t="s">
        <v>163</v>
      </c>
      <c r="G570" t="s">
        <v>6</v>
      </c>
    </row>
    <row r="571" spans="1:23" x14ac:dyDescent="0.25">
      <c r="A571" t="s">
        <v>95</v>
      </c>
      <c r="B571" t="s">
        <v>5</v>
      </c>
      <c r="C571" t="s">
        <v>15</v>
      </c>
      <c r="D571" t="s">
        <v>16</v>
      </c>
      <c r="E571" t="s">
        <v>162</v>
      </c>
      <c r="F571" t="s">
        <v>163</v>
      </c>
      <c r="G571" t="s">
        <v>68</v>
      </c>
      <c r="K571" t="s">
        <v>21</v>
      </c>
      <c r="L571" t="s">
        <v>69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1950</v>
      </c>
      <c r="N571">
        <f t="shared" ref="N571:W573" ca="1" si="114">M571</f>
        <v>1950</v>
      </c>
      <c r="O571">
        <f t="shared" ca="1" si="114"/>
        <v>1950</v>
      </c>
      <c r="P571">
        <f t="shared" ca="1" si="114"/>
        <v>1950</v>
      </c>
      <c r="Q571">
        <f t="shared" ca="1" si="114"/>
        <v>1950</v>
      </c>
      <c r="R571">
        <f t="shared" ca="1" si="114"/>
        <v>1950</v>
      </c>
      <c r="S571">
        <f t="shared" ca="1" si="114"/>
        <v>1950</v>
      </c>
      <c r="T571">
        <f t="shared" ca="1" si="114"/>
        <v>1950</v>
      </c>
      <c r="U571">
        <f t="shared" ca="1" si="114"/>
        <v>1950</v>
      </c>
      <c r="V571">
        <f t="shared" ca="1" si="114"/>
        <v>1950</v>
      </c>
      <c r="W571">
        <f t="shared" ca="1" si="114"/>
        <v>1950</v>
      </c>
    </row>
    <row r="572" spans="1:23" x14ac:dyDescent="0.25">
      <c r="A572" t="s">
        <v>95</v>
      </c>
      <c r="B572" t="s">
        <v>5</v>
      </c>
      <c r="C572" t="s">
        <v>15</v>
      </c>
      <c r="D572" t="s">
        <v>16</v>
      </c>
      <c r="E572" t="s">
        <v>162</v>
      </c>
      <c r="F572" t="s">
        <v>163</v>
      </c>
      <c r="G572" t="s">
        <v>70</v>
      </c>
      <c r="K572" t="s">
        <v>21</v>
      </c>
      <c r="L572" t="s">
        <v>69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2101</v>
      </c>
      <c r="N572">
        <f t="shared" ca="1" si="114"/>
        <v>2101</v>
      </c>
      <c r="O572">
        <f t="shared" ca="1" si="114"/>
        <v>2101</v>
      </c>
      <c r="P572">
        <f t="shared" ca="1" si="114"/>
        <v>2101</v>
      </c>
      <c r="Q572">
        <f t="shared" ca="1" si="114"/>
        <v>2101</v>
      </c>
      <c r="R572">
        <f t="shared" ca="1" si="114"/>
        <v>2101</v>
      </c>
      <c r="S572">
        <f t="shared" ca="1" si="114"/>
        <v>2101</v>
      </c>
      <c r="T572">
        <f t="shared" ca="1" si="114"/>
        <v>2101</v>
      </c>
      <c r="U572">
        <f t="shared" ca="1" si="114"/>
        <v>2101</v>
      </c>
      <c r="V572">
        <f t="shared" ca="1" si="114"/>
        <v>2101</v>
      </c>
      <c r="W572">
        <f t="shared" ca="1" si="114"/>
        <v>2101</v>
      </c>
    </row>
    <row r="573" spans="1:23" x14ac:dyDescent="0.25">
      <c r="A573" t="s">
        <v>95</v>
      </c>
      <c r="B573" t="s">
        <v>5</v>
      </c>
      <c r="C573" t="s">
        <v>15</v>
      </c>
      <c r="D573" t="s">
        <v>16</v>
      </c>
      <c r="E573" t="s">
        <v>162</v>
      </c>
      <c r="F573" t="s">
        <v>163</v>
      </c>
      <c r="G573" t="s">
        <v>71</v>
      </c>
      <c r="K573" t="s">
        <v>21</v>
      </c>
      <c r="L573" t="s">
        <v>72</v>
      </c>
      <c r="M573" cm="1">
        <f t="array" aca="1" ref="M573" ca="1">INDEX([1]!constant_data,_xlfn.XMATCH(_xlfn.CONCAT(
SUBSTITUTE($A573,LEFT($A573,FIND($C573,$A573)+LEN($C573)-1),),
$F573,
$H573:$I573,
SUBSTITUTE($J573,LEFT($A573,FIND($C573,$A573)+LEN($C573)-1),)),
[1]!constant_index),_xlfn.XMATCH($G573,[1]!constant_header))</f>
        <v>1</v>
      </c>
      <c r="N573">
        <f t="shared" ca="1" si="114"/>
        <v>1</v>
      </c>
      <c r="O573">
        <f t="shared" ca="1" si="114"/>
        <v>1</v>
      </c>
      <c r="P573">
        <f t="shared" ca="1" si="114"/>
        <v>1</v>
      </c>
      <c r="Q573">
        <f t="shared" ca="1" si="114"/>
        <v>1</v>
      </c>
      <c r="R573">
        <f t="shared" ca="1" si="114"/>
        <v>1</v>
      </c>
      <c r="S573">
        <f t="shared" ca="1" si="114"/>
        <v>1</v>
      </c>
      <c r="T573">
        <f t="shared" ca="1" si="114"/>
        <v>1</v>
      </c>
      <c r="U573">
        <f t="shared" ca="1" si="114"/>
        <v>1</v>
      </c>
      <c r="V573">
        <f t="shared" ca="1" si="114"/>
        <v>1</v>
      </c>
      <c r="W573">
        <f t="shared" ca="1" si="114"/>
        <v>1</v>
      </c>
    </row>
    <row r="574" spans="1:23" x14ac:dyDescent="0.25">
      <c r="A574" t="s">
        <v>95</v>
      </c>
      <c r="B574" t="s">
        <v>5</v>
      </c>
      <c r="C574" t="s">
        <v>15</v>
      </c>
      <c r="D574" t="s">
        <v>16</v>
      </c>
      <c r="E574" t="s">
        <v>162</v>
      </c>
      <c r="F574" t="s">
        <v>163</v>
      </c>
      <c r="G574" t="s">
        <v>73</v>
      </c>
      <c r="K574" t="s">
        <v>48</v>
      </c>
      <c r="L574" t="s">
        <v>65</v>
      </c>
      <c r="M574" cm="1">
        <f t="array" aca="1" ref="M574" ca="1">INDEX([1]!annual_data,_xlfn.XMATCH(_xlfn.CONCAT(
SUBSTITUTE($A574,LEFT($A574,FIND($C574,$A574)+LEN($C574)-1),),
$F574,
$G574:$I574,
SUBSTITUTE($J574,LEFT($A574,FIND($C574,$A574)+LEN($C574)-1),)),
[1]!annual_index),_xlfn.XMATCH(M$2,[1]!annual_header))</f>
        <v>0.4</v>
      </c>
    </row>
    <row r="575" spans="1:23" x14ac:dyDescent="0.25">
      <c r="A575" t="s">
        <v>95</v>
      </c>
      <c r="B575" t="s">
        <v>5</v>
      </c>
      <c r="C575" t="s">
        <v>15</v>
      </c>
      <c r="D575" t="s">
        <v>16</v>
      </c>
      <c r="E575" t="s">
        <v>162</v>
      </c>
      <c r="F575" t="s">
        <v>163</v>
      </c>
      <c r="G575" t="s">
        <v>151</v>
      </c>
      <c r="H575" t="s">
        <v>161</v>
      </c>
      <c r="I575" t="s">
        <v>153</v>
      </c>
      <c r="K575" t="s">
        <v>48</v>
      </c>
      <c r="L575" t="str" cm="1">
        <f t="array" aca="1" ref="L575" ca="1">INDEX([1]!annual_data,_xlfn.XMATCH(_xlfn.CONCAT(
SUBSTITUTE($A575,LEFT($A575,FIND($C575,$A575)+LEN($C575)-1),),
$F575,
$G575:$I575,
SUBSTITUTE($J575,LEFT($A575,FIND($C575,$A575)+LEN($C575)-1),)),
[1]!annual_index),_xlfn.XMATCH(L$2,[1]!annual_header))</f>
        <v>tCH4</v>
      </c>
      <c r="M575" cm="1">
        <f t="array" aca="1" ref="M575" ca="1">INDEX([1]!annual_data,_xlfn.XMATCH(_xlfn.CONCAT(
SUBSTITUTE($A575,LEFT($A575,FIND($C575,$A575)+LEN($C575)-1),),
$F575,
$G575:$I575,
SUBSTITUTE($J575,LEFT($A575,FIND($C575,$A575)+LEN($C575)-1),)),
[1]!annual_index),_xlfn.XMATCH(M$2,[1]!annual_header))</f>
        <v>1</v>
      </c>
      <c r="N575" cm="1">
        <f t="array" aca="1" ref="N575" ca="1">INDEX([1]!annual_data,_xlfn.XMATCH(_xlfn.CONCAT(
SUBSTITUTE($A575,LEFT($A575,FIND($C575,$A575)+LEN($C575)-1),),
$F575,
$G575:$I575,
SUBSTITUTE($J575,LEFT($A575,FIND($C575,$A575)+LEN($C575)-1),)),
[1]!annual_index),_xlfn.XMATCH(N$2,[1]!annual_header))</f>
        <v>1</v>
      </c>
      <c r="O575" cm="1">
        <f t="array" aca="1" ref="O575" ca="1">INDEX([1]!annual_data,_xlfn.XMATCH(_xlfn.CONCAT(
SUBSTITUTE($A575,LEFT($A575,FIND($C575,$A575)+LEN($C575)-1),),
$F575,
$G575:$I575,
SUBSTITUTE($J575,LEFT($A575,FIND($C575,$A575)+LEN($C575)-1),)),
[1]!annual_index),_xlfn.XMATCH(O$2,[1]!annual_header))</f>
        <v>1</v>
      </c>
      <c r="P575" cm="1">
        <f t="array" aca="1" ref="P575" ca="1">INDEX([1]!annual_data,_xlfn.XMATCH(_xlfn.CONCAT(
SUBSTITUTE($A575,LEFT($A575,FIND($C575,$A575)+LEN($C575)-1),),
$F575,
$G575:$I575,
SUBSTITUTE($J575,LEFT($A575,FIND($C575,$A575)+LEN($C575)-1),)),
[1]!annual_index),_xlfn.XMATCH(P$2,[1]!annual_header))</f>
        <v>1</v>
      </c>
      <c r="Q575" cm="1">
        <f t="array" aca="1" ref="Q575" ca="1">INDEX([1]!annual_data,_xlfn.XMATCH(_xlfn.CONCAT(
SUBSTITUTE($A575,LEFT($A575,FIND($C575,$A575)+LEN($C575)-1),),
$F575,
$G575:$I575,
SUBSTITUTE($J575,LEFT($A575,FIND($C575,$A575)+LEN($C575)-1),)),
[1]!annual_index),_xlfn.XMATCH(Q$2,[1]!annual_header))</f>
        <v>1</v>
      </c>
      <c r="R575" cm="1">
        <f t="array" aca="1" ref="R575" ca="1">INDEX([1]!annual_data,_xlfn.XMATCH(_xlfn.CONCAT(
SUBSTITUTE($A575,LEFT($A575,FIND($C575,$A575)+LEN($C575)-1),),
$F575,
$G575:$I575,
SUBSTITUTE($J575,LEFT($A575,FIND($C575,$A575)+LEN($C575)-1),)),
[1]!annual_index),_xlfn.XMATCH(R$2,[1]!annual_header))</f>
        <v>1</v>
      </c>
      <c r="S575" cm="1">
        <f t="array" aca="1" ref="S575" ca="1">INDEX([1]!annual_data,_xlfn.XMATCH(_xlfn.CONCAT(
SUBSTITUTE($A575,LEFT($A575,FIND($C575,$A575)+LEN($C575)-1),),
$F575,
$G575:$I575,
SUBSTITUTE($J575,LEFT($A575,FIND($C575,$A575)+LEN($C575)-1),)),
[1]!annual_index),_xlfn.XMATCH(S$2,[1]!annual_header))</f>
        <v>1</v>
      </c>
      <c r="T575" cm="1">
        <f t="array" aca="1" ref="T575" ca="1">INDEX([1]!annual_data,_xlfn.XMATCH(_xlfn.CONCAT(
SUBSTITUTE($A575,LEFT($A575,FIND($C575,$A575)+LEN($C575)-1),),
$F575,
$G575:$I575,
SUBSTITUTE($J575,LEFT($A575,FIND($C575,$A575)+LEN($C575)-1),)),
[1]!annual_index),_xlfn.XMATCH(T$2,[1]!annual_header))</f>
        <v>1</v>
      </c>
      <c r="U575" cm="1">
        <f t="array" aca="1" ref="U575" ca="1">INDEX([1]!annual_data,_xlfn.XMATCH(_xlfn.CONCAT(
SUBSTITUTE($A575,LEFT($A575,FIND($C575,$A575)+LEN($C575)-1),),
$F575,
$G575:$I575,
SUBSTITUTE($J575,LEFT($A575,FIND($C575,$A575)+LEN($C575)-1),)),
[1]!annual_index),_xlfn.XMATCH(U$2,[1]!annual_header))</f>
        <v>1</v>
      </c>
      <c r="V575" cm="1">
        <f t="array" aca="1" ref="V575" ca="1">INDEX([1]!annual_data,_xlfn.XMATCH(_xlfn.CONCAT(
SUBSTITUTE($A575,LEFT($A575,FIND($C575,$A575)+LEN($C575)-1),),
$F575,
$G575:$I575,
SUBSTITUTE($J575,LEFT($A575,FIND($C575,$A575)+LEN($C575)-1),)),
[1]!annual_index),_xlfn.XMATCH(V$2,[1]!annual_header))</f>
        <v>1</v>
      </c>
      <c r="W575" cm="1">
        <f t="array" aca="1" ref="W575" ca="1">INDEX([1]!annual_data,_xlfn.XMATCH(_xlfn.CONCAT(
SUBSTITUTE($A575,LEFT($A575,FIND($C575,$A575)+LEN($C575)-1),),
$F575,
$G575:$I575,
SUBSTITUTE($J575,LEFT($A575,FIND($C575,$A575)+LEN($C575)-1),)),
[1]!annual_index),_xlfn.XMATCH(W$2,[1]!annual_header))</f>
        <v>1</v>
      </c>
    </row>
    <row r="576" spans="1:23" x14ac:dyDescent="0.25">
      <c r="A576" t="s">
        <v>95</v>
      </c>
      <c r="B576" t="s">
        <v>5</v>
      </c>
      <c r="C576" t="s">
        <v>15</v>
      </c>
      <c r="D576" t="s">
        <v>16</v>
      </c>
      <c r="E576" t="s">
        <v>162</v>
      </c>
      <c r="F576" t="s">
        <v>164</v>
      </c>
      <c r="G576" t="s">
        <v>6</v>
      </c>
    </row>
    <row r="577" spans="1:23" x14ac:dyDescent="0.25">
      <c r="A577" t="s">
        <v>95</v>
      </c>
      <c r="B577" t="s">
        <v>5</v>
      </c>
      <c r="C577" t="s">
        <v>15</v>
      </c>
      <c r="D577" t="s">
        <v>16</v>
      </c>
      <c r="E577" t="s">
        <v>162</v>
      </c>
      <c r="F577" t="s">
        <v>164</v>
      </c>
      <c r="G577" t="s">
        <v>68</v>
      </c>
      <c r="K577" t="s">
        <v>21</v>
      </c>
      <c r="L577" t="s">
        <v>69</v>
      </c>
      <c r="M577" cm="1">
        <f t="array" aca="1" ref="M577" ca="1">INDEX([1]!constant_data,_xlfn.XMATCH(_xlfn.CONCAT(
SUBSTITUTE($A577,LEFT($A577,FIND($C577,$A577)+LEN($C577)-1),),
$F577,
$H577:$I577,
SUBSTITUTE($J577,LEFT($A577,FIND($C577,$A577)+LEN($C577)-1),)),
[1]!constant_index),_xlfn.XMATCH($G577,[1]!constant_header))</f>
        <v>2000</v>
      </c>
      <c r="N577">
        <f t="shared" ref="N577:W579" ca="1" si="115">M577</f>
        <v>2000</v>
      </c>
      <c r="O577">
        <f t="shared" ca="1" si="115"/>
        <v>2000</v>
      </c>
      <c r="P577">
        <f t="shared" ca="1" si="115"/>
        <v>2000</v>
      </c>
      <c r="Q577">
        <f t="shared" ca="1" si="115"/>
        <v>2000</v>
      </c>
      <c r="R577">
        <f t="shared" ca="1" si="115"/>
        <v>2000</v>
      </c>
      <c r="S577">
        <f t="shared" ca="1" si="115"/>
        <v>2000</v>
      </c>
      <c r="T577">
        <f t="shared" ca="1" si="115"/>
        <v>2000</v>
      </c>
      <c r="U577">
        <f t="shared" ca="1" si="115"/>
        <v>2000</v>
      </c>
      <c r="V577">
        <f t="shared" ca="1" si="115"/>
        <v>2000</v>
      </c>
      <c r="W577">
        <f t="shared" ca="1" si="115"/>
        <v>2000</v>
      </c>
    </row>
    <row r="578" spans="1:23" x14ac:dyDescent="0.25">
      <c r="A578" t="s">
        <v>95</v>
      </c>
      <c r="B578" t="s">
        <v>5</v>
      </c>
      <c r="C578" t="s">
        <v>15</v>
      </c>
      <c r="D578" t="s">
        <v>16</v>
      </c>
      <c r="E578" t="s">
        <v>162</v>
      </c>
      <c r="F578" t="s">
        <v>164</v>
      </c>
      <c r="G578" t="s">
        <v>70</v>
      </c>
      <c r="K578" t="s">
        <v>21</v>
      </c>
      <c r="L578" t="s">
        <v>69</v>
      </c>
      <c r="M578" cm="1">
        <f t="array" aca="1" ref="M578" ca="1">INDEX([1]!constant_data,_xlfn.XMATCH(_xlfn.CONCAT(
SUBSTITUTE($A578,LEFT($A578,FIND($C578,$A578)+LEN($C578)-1),),
$F578,
$H578:$I578,
SUBSTITUTE($J578,LEFT($A578,FIND($C578,$A578)+LEN($C578)-1),)),
[1]!constant_index),_xlfn.XMATCH($G578,[1]!constant_header))</f>
        <v>2101</v>
      </c>
      <c r="N578">
        <f t="shared" ca="1" si="115"/>
        <v>2101</v>
      </c>
      <c r="O578">
        <f t="shared" ca="1" si="115"/>
        <v>2101</v>
      </c>
      <c r="P578">
        <f t="shared" ca="1" si="115"/>
        <v>2101</v>
      </c>
      <c r="Q578">
        <f t="shared" ca="1" si="115"/>
        <v>2101</v>
      </c>
      <c r="R578">
        <f t="shared" ca="1" si="115"/>
        <v>2101</v>
      </c>
      <c r="S578">
        <f t="shared" ca="1" si="115"/>
        <v>2101</v>
      </c>
      <c r="T578">
        <f t="shared" ca="1" si="115"/>
        <v>2101</v>
      </c>
      <c r="U578">
        <f t="shared" ca="1" si="115"/>
        <v>2101</v>
      </c>
      <c r="V578">
        <f t="shared" ca="1" si="115"/>
        <v>2101</v>
      </c>
      <c r="W578">
        <f t="shared" ca="1" si="115"/>
        <v>2101</v>
      </c>
    </row>
    <row r="579" spans="1:23" x14ac:dyDescent="0.25">
      <c r="A579" t="s">
        <v>95</v>
      </c>
      <c r="B579" t="s">
        <v>5</v>
      </c>
      <c r="C579" t="s">
        <v>15</v>
      </c>
      <c r="D579" t="s">
        <v>16</v>
      </c>
      <c r="E579" t="s">
        <v>162</v>
      </c>
      <c r="F579" t="s">
        <v>164</v>
      </c>
      <c r="G579" t="s">
        <v>71</v>
      </c>
      <c r="K579" t="s">
        <v>21</v>
      </c>
      <c r="L579" t="s">
        <v>72</v>
      </c>
      <c r="M579" cm="1">
        <f t="array" aca="1" ref="M579" ca="1">INDEX([1]!constant_data,_xlfn.XMATCH(_xlfn.CONCAT(
SUBSTITUTE($A579,LEFT($A579,FIND($C579,$A579)+LEN($C579)-1),),
$F579,
$H579:$I579,
SUBSTITUTE($J579,LEFT($A579,FIND($C579,$A579)+LEN($C579)-1),)),
[1]!constant_index),_xlfn.XMATCH($G579,[1]!constant_header))</f>
        <v>10</v>
      </c>
      <c r="N579">
        <f t="shared" ca="1" si="115"/>
        <v>10</v>
      </c>
      <c r="O579">
        <f t="shared" ca="1" si="115"/>
        <v>10</v>
      </c>
      <c r="P579">
        <f t="shared" ca="1" si="115"/>
        <v>10</v>
      </c>
      <c r="Q579">
        <f t="shared" ca="1" si="115"/>
        <v>10</v>
      </c>
      <c r="R579">
        <f t="shared" ca="1" si="115"/>
        <v>10</v>
      </c>
      <c r="S579">
        <f t="shared" ca="1" si="115"/>
        <v>10</v>
      </c>
      <c r="T579">
        <f t="shared" ca="1" si="115"/>
        <v>10</v>
      </c>
      <c r="U579">
        <f t="shared" ca="1" si="115"/>
        <v>10</v>
      </c>
      <c r="V579">
        <f t="shared" ca="1" si="115"/>
        <v>10</v>
      </c>
      <c r="W579">
        <f t="shared" ca="1" si="115"/>
        <v>10</v>
      </c>
    </row>
    <row r="580" spans="1:23" x14ac:dyDescent="0.25">
      <c r="A580" t="s">
        <v>95</v>
      </c>
      <c r="B580" t="s">
        <v>5</v>
      </c>
      <c r="C580" t="s">
        <v>15</v>
      </c>
      <c r="D580" t="s">
        <v>16</v>
      </c>
      <c r="E580" t="s">
        <v>162</v>
      </c>
      <c r="F580" t="s">
        <v>164</v>
      </c>
      <c r="G580" t="s">
        <v>73</v>
      </c>
      <c r="K580" t="s">
        <v>48</v>
      </c>
      <c r="L580" t="s">
        <v>65</v>
      </c>
      <c r="M580" cm="1">
        <f t="array" aca="1" ref="M580" ca="1">INDEX([1]!annual_data,_xlfn.XMATCH(_xlfn.CONCAT(
SUBSTITUTE($A580,LEFT($A580,FIND($C580,$A580)+LEN($C580)-1),),
$F580,
$G580:$I580,
SUBSTITUTE($J580,LEFT($A580,FIND($C580,$A580)+LEN($C580)-1),)),
[1]!annual_index),_xlfn.XMATCH(M$2,[1]!annual_header))</f>
        <v>0.6</v>
      </c>
    </row>
    <row r="581" spans="1:23" x14ac:dyDescent="0.25">
      <c r="A581" t="s">
        <v>95</v>
      </c>
      <c r="B581" t="s">
        <v>5</v>
      </c>
      <c r="C581" t="s">
        <v>15</v>
      </c>
      <c r="D581" t="s">
        <v>16</v>
      </c>
      <c r="E581" t="s">
        <v>162</v>
      </c>
      <c r="F581" t="s">
        <v>164</v>
      </c>
      <c r="G581" t="s">
        <v>74</v>
      </c>
      <c r="K581" t="s">
        <v>21</v>
      </c>
      <c r="L581" t="s">
        <v>75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308</v>
      </c>
      <c r="N581">
        <f t="shared" ref="N581:W581" ca="1" si="116">M581</f>
        <v>308</v>
      </c>
      <c r="O581">
        <f t="shared" ca="1" si="116"/>
        <v>308</v>
      </c>
      <c r="P581">
        <f t="shared" ca="1" si="116"/>
        <v>308</v>
      </c>
      <c r="Q581">
        <f t="shared" ca="1" si="116"/>
        <v>308</v>
      </c>
      <c r="R581">
        <f t="shared" ca="1" si="116"/>
        <v>308</v>
      </c>
      <c r="S581">
        <f t="shared" ca="1" si="116"/>
        <v>308</v>
      </c>
      <c r="T581">
        <f t="shared" ca="1" si="116"/>
        <v>308</v>
      </c>
      <c r="U581">
        <f t="shared" ca="1" si="116"/>
        <v>308</v>
      </c>
      <c r="V581">
        <f t="shared" ca="1" si="116"/>
        <v>308</v>
      </c>
      <c r="W581">
        <f t="shared" ca="1" si="116"/>
        <v>308</v>
      </c>
    </row>
    <row r="582" spans="1:23" x14ac:dyDescent="0.25">
      <c r="A582" t="s">
        <v>95</v>
      </c>
      <c r="B582" t="s">
        <v>5</v>
      </c>
      <c r="C582" t="s">
        <v>15</v>
      </c>
      <c r="D582" t="s">
        <v>16</v>
      </c>
      <c r="E582" t="s">
        <v>162</v>
      </c>
      <c r="F582" t="s">
        <v>164</v>
      </c>
      <c r="G582" t="s">
        <v>17</v>
      </c>
      <c r="J582" t="s">
        <v>115</v>
      </c>
      <c r="K582" t="s">
        <v>48</v>
      </c>
      <c r="L582" t="str" cm="1">
        <f t="array" aca="1" ref="L582" ca="1">INDEX([1]!annual_data,_xlfn.XMATCH(_xlfn.CONCAT(
SUBSTITUTE($A582,LEFT($A582,FIND($C582,$A582)+LEN($C582)-1),),
$F582,
$G582:$I582,
SUBSTITUTE($J582,LEFT($A582,FIND($C582,$A582)+LEN($C582)-1),)),
[1]!annual_index),_xlfn.XMATCH(L$2,[1]!annual_header))</f>
        <v>GJ</v>
      </c>
      <c r="M582" cm="1">
        <f t="array" aca="1" ref="M582" ca="1">INDEX([1]!annual_data,_xlfn.XMATCH(_xlfn.CONCAT(
SUBSTITUTE($A582,LEFT($A582,FIND($C582,$A582)+LEN($C582)-1),),
$F582,
$G582:$I582,
SUBSTITUTE($J582,LEFT($A582,FIND($C582,$A582)+LEN($C582)-1),)),
[1]!annual_index),_xlfn.XMATCH(M$2,[1]!annual_header))</f>
        <v>-9.3523758246759829</v>
      </c>
      <c r="N582" cm="1">
        <f t="array" aca="1" ref="N582" ca="1">INDEX([1]!annual_data,_xlfn.XMATCH(_xlfn.CONCAT(
SUBSTITUTE($A582,LEFT($A582,FIND($C582,$A582)+LEN($C582)-1),),
$F582,
$G582:$I582,
SUBSTITUTE($J582,LEFT($A582,FIND($C582,$A582)+LEN($C582)-1),)),
[1]!annual_index),_xlfn.XMATCH(N$2,[1]!annual_header))</f>
        <v>-9.3523758246759829</v>
      </c>
      <c r="O582" cm="1">
        <f t="array" aca="1" ref="O582" ca="1">INDEX([1]!annual_data,_xlfn.XMATCH(_xlfn.CONCAT(
SUBSTITUTE($A582,LEFT($A582,FIND($C582,$A582)+LEN($C582)-1),),
$F582,
$G582:$I582,
SUBSTITUTE($J582,LEFT($A582,FIND($C582,$A582)+LEN($C582)-1),)),
[1]!annual_index),_xlfn.XMATCH(O$2,[1]!annual_header))</f>
        <v>-9.3523758246759829</v>
      </c>
      <c r="P582" cm="1">
        <f t="array" aca="1" ref="P582" ca="1">INDEX([1]!annual_data,_xlfn.XMATCH(_xlfn.CONCAT(
SUBSTITUTE($A582,LEFT($A582,FIND($C582,$A582)+LEN($C582)-1),),
$F582,
$G582:$I582,
SUBSTITUTE($J582,LEFT($A582,FIND($C582,$A582)+LEN($C582)-1),)),
[1]!annual_index),_xlfn.XMATCH(P$2,[1]!annual_header))</f>
        <v>-9.3523758246759829</v>
      </c>
      <c r="Q582" cm="1">
        <f t="array" aca="1" ref="Q582" ca="1">INDEX([1]!annual_data,_xlfn.XMATCH(_xlfn.CONCAT(
SUBSTITUTE($A582,LEFT($A582,FIND($C582,$A582)+LEN($C582)-1),),
$F582,
$G582:$I582,
SUBSTITUTE($J582,LEFT($A582,FIND($C582,$A582)+LEN($C582)-1),)),
[1]!annual_index),_xlfn.XMATCH(Q$2,[1]!annual_header))</f>
        <v>-9.3523758246759829</v>
      </c>
      <c r="R582" cm="1">
        <f t="array" aca="1" ref="R582" ca="1">INDEX([1]!annual_data,_xlfn.XMATCH(_xlfn.CONCAT(
SUBSTITUTE($A582,LEFT($A582,FIND($C582,$A582)+LEN($C582)-1),),
$F582,
$G582:$I582,
SUBSTITUTE($J582,LEFT($A582,FIND($C582,$A582)+LEN($C582)-1),)),
[1]!annual_index),_xlfn.XMATCH(R$2,[1]!annual_header))</f>
        <v>-9.3523758246759829</v>
      </c>
      <c r="S582" cm="1">
        <f t="array" aca="1" ref="S582" ca="1">INDEX([1]!annual_data,_xlfn.XMATCH(_xlfn.CONCAT(
SUBSTITUTE($A582,LEFT($A582,FIND($C582,$A582)+LEN($C582)-1),),
$F582,
$G582:$I582,
SUBSTITUTE($J582,LEFT($A582,FIND($C582,$A582)+LEN($C582)-1),)),
[1]!annual_index),_xlfn.XMATCH(S$2,[1]!annual_header))</f>
        <v>-9.3523758246759829</v>
      </c>
      <c r="T582" cm="1">
        <f t="array" aca="1" ref="T582" ca="1">INDEX([1]!annual_data,_xlfn.XMATCH(_xlfn.CONCAT(
SUBSTITUTE($A582,LEFT($A582,FIND($C582,$A582)+LEN($C582)-1),),
$F582,
$G582:$I582,
SUBSTITUTE($J582,LEFT($A582,FIND($C582,$A582)+LEN($C582)-1),)),
[1]!annual_index),_xlfn.XMATCH(T$2,[1]!annual_header))</f>
        <v>-9.3523758246759829</v>
      </c>
      <c r="U582" cm="1">
        <f t="array" aca="1" ref="U582" ca="1">INDEX([1]!annual_data,_xlfn.XMATCH(_xlfn.CONCAT(
SUBSTITUTE($A582,LEFT($A582,FIND($C582,$A582)+LEN($C582)-1),),
$F582,
$G582:$I582,
SUBSTITUTE($J582,LEFT($A582,FIND($C582,$A582)+LEN($C582)-1),)),
[1]!annual_index),_xlfn.XMATCH(U$2,[1]!annual_header))</f>
        <v>-9.3523758246759829</v>
      </c>
      <c r="V582" cm="1">
        <f t="array" aca="1" ref="V582" ca="1">INDEX([1]!annual_data,_xlfn.XMATCH(_xlfn.CONCAT(
SUBSTITUTE($A582,LEFT($A582,FIND($C582,$A582)+LEN($C582)-1),),
$F582,
$G582:$I582,
SUBSTITUTE($J582,LEFT($A582,FIND($C582,$A582)+LEN($C582)-1),)),
[1]!annual_index),_xlfn.XMATCH(V$2,[1]!annual_header))</f>
        <v>-9.3523758246759829</v>
      </c>
      <c r="W582" cm="1">
        <f t="array" aca="1" ref="W582" ca="1">INDEX([1]!annual_data,_xlfn.XMATCH(_xlfn.CONCAT(
SUBSTITUTE($A582,LEFT($A582,FIND($C582,$A582)+LEN($C582)-1),),
$F582,
$G582:$I582,
SUBSTITUTE($J582,LEFT($A582,FIND($C582,$A582)+LEN($C582)-1),)),
[1]!annual_index),_xlfn.XMATCH(W$2,[1]!annual_header))</f>
        <v>-9.3523758246759829</v>
      </c>
    </row>
    <row r="583" spans="1:23" x14ac:dyDescent="0.25">
      <c r="A583" t="s">
        <v>95</v>
      </c>
      <c r="B583" t="s">
        <v>5</v>
      </c>
      <c r="C583" t="s">
        <v>15</v>
      </c>
      <c r="D583" t="s">
        <v>16</v>
      </c>
      <c r="E583" t="s">
        <v>162</v>
      </c>
      <c r="F583" t="s">
        <v>164</v>
      </c>
      <c r="G583" t="s">
        <v>151</v>
      </c>
      <c r="H583" t="s">
        <v>161</v>
      </c>
      <c r="I583" t="s">
        <v>153</v>
      </c>
      <c r="K583" t="s">
        <v>48</v>
      </c>
      <c r="L583" t="str" cm="1">
        <f t="array" aca="1" ref="L583" ca="1">INDEX([1]!annual_data,_xlfn.XMATCH(_xlfn.CONCAT(
SUBSTITUTE($A583,LEFT($A583,FIND($C583,$A583)+LEN($C583)-1),),
$F583,
$G583:$I583,
SUBSTITUTE($J583,LEFT($A583,FIND($C583,$A583)+LEN($C583)-1),)),
[1]!annual_index),_xlfn.XMATCH(L$2,[1]!annual_header))</f>
        <v>tCH4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0.8</v>
      </c>
      <c r="N583" cm="1">
        <f t="array" aca="1" ref="N583" ca="1">INDEX([1]!annual_data,_xlfn.XMATCH(_xlfn.CONCAT(
SUBSTITUTE($A583,LEFT($A583,FIND($C583,$A583)+LEN($C583)-1),),
$F583,
$G583:$I583,
SUBSTITUTE($J583,LEFT($A583,FIND($C583,$A583)+LEN($C583)-1),)),
[1]!annual_index),_xlfn.XMATCH(N$2,[1]!annual_header))</f>
        <v>0.8</v>
      </c>
      <c r="O583" cm="1">
        <f t="array" aca="1" ref="O583" ca="1">INDEX([1]!annual_data,_xlfn.XMATCH(_xlfn.CONCAT(
SUBSTITUTE($A583,LEFT($A583,FIND($C583,$A583)+LEN($C583)-1),),
$F583,
$G583:$I583,
SUBSTITUTE($J583,LEFT($A583,FIND($C583,$A583)+LEN($C583)-1),)),
[1]!annual_index),_xlfn.XMATCH(O$2,[1]!annual_header))</f>
        <v>0.8</v>
      </c>
      <c r="P583" cm="1">
        <f t="array" aca="1" ref="P583" ca="1">INDEX([1]!annual_data,_xlfn.XMATCH(_xlfn.CONCAT(
SUBSTITUTE($A583,LEFT($A583,FIND($C583,$A583)+LEN($C583)-1),),
$F583,
$G583:$I583,
SUBSTITUTE($J583,LEFT($A583,FIND($C583,$A583)+LEN($C583)-1),)),
[1]!annual_index),_xlfn.XMATCH(P$2,[1]!annual_header))</f>
        <v>0.8</v>
      </c>
      <c r="Q583" cm="1">
        <f t="array" aca="1" ref="Q583" ca="1">INDEX([1]!annual_data,_xlfn.XMATCH(_xlfn.CONCAT(
SUBSTITUTE($A583,LEFT($A583,FIND($C583,$A583)+LEN($C583)-1),),
$F583,
$G583:$I583,
SUBSTITUTE($J583,LEFT($A583,FIND($C583,$A583)+LEN($C583)-1),)),
[1]!annual_index),_xlfn.XMATCH(Q$2,[1]!annual_header))</f>
        <v>0.8</v>
      </c>
      <c r="R583" cm="1">
        <f t="array" aca="1" ref="R583" ca="1">INDEX([1]!annual_data,_xlfn.XMATCH(_xlfn.CONCAT(
SUBSTITUTE($A583,LEFT($A583,FIND($C583,$A583)+LEN($C583)-1),),
$F583,
$G583:$I583,
SUBSTITUTE($J583,LEFT($A583,FIND($C583,$A583)+LEN($C583)-1),)),
[1]!annual_index),_xlfn.XMATCH(R$2,[1]!annual_header))</f>
        <v>0.8</v>
      </c>
      <c r="S583" cm="1">
        <f t="array" aca="1" ref="S583" ca="1">INDEX([1]!annual_data,_xlfn.XMATCH(_xlfn.CONCAT(
SUBSTITUTE($A583,LEFT($A583,FIND($C583,$A583)+LEN($C583)-1),),
$F583,
$G583:$I583,
SUBSTITUTE($J583,LEFT($A583,FIND($C583,$A583)+LEN($C583)-1),)),
[1]!annual_index),_xlfn.XMATCH(S$2,[1]!annual_header))</f>
        <v>0.8</v>
      </c>
      <c r="T583" cm="1">
        <f t="array" aca="1" ref="T583" ca="1">INDEX([1]!annual_data,_xlfn.XMATCH(_xlfn.CONCAT(
SUBSTITUTE($A583,LEFT($A583,FIND($C583,$A583)+LEN($C583)-1),),
$F583,
$G583:$I583,
SUBSTITUTE($J583,LEFT($A583,FIND($C583,$A583)+LEN($C583)-1),)),
[1]!annual_index),_xlfn.XMATCH(T$2,[1]!annual_header))</f>
        <v>0.8</v>
      </c>
      <c r="U583" cm="1">
        <f t="array" aca="1" ref="U583" ca="1">INDEX([1]!annual_data,_xlfn.XMATCH(_xlfn.CONCAT(
SUBSTITUTE($A583,LEFT($A583,FIND($C583,$A583)+LEN($C583)-1),),
$F583,
$G583:$I583,
SUBSTITUTE($J583,LEFT($A583,FIND($C583,$A583)+LEN($C583)-1),)),
[1]!annual_index),_xlfn.XMATCH(U$2,[1]!annual_header))</f>
        <v>0.8</v>
      </c>
      <c r="V583" cm="1">
        <f t="array" aca="1" ref="V583" ca="1">INDEX([1]!annual_data,_xlfn.XMATCH(_xlfn.CONCAT(
SUBSTITUTE($A583,LEFT($A583,FIND($C583,$A583)+LEN($C583)-1),),
$F583,
$G583:$I583,
SUBSTITUTE($J583,LEFT($A583,FIND($C583,$A583)+LEN($C583)-1),)),
[1]!annual_index),_xlfn.XMATCH(V$2,[1]!annual_header))</f>
        <v>0.8</v>
      </c>
      <c r="W583" cm="1">
        <f t="array" aca="1" ref="W583" ca="1">INDEX([1]!annual_data,_xlfn.XMATCH(_xlfn.CONCAT(
SUBSTITUTE($A583,LEFT($A583,FIND($C583,$A583)+LEN($C583)-1),),
$F583,
$G583:$I583,
SUBSTITUTE($J583,LEFT($A583,FIND($C583,$A583)+LEN($C583)-1),)),
[1]!annual_index),_xlfn.XMATCH(W$2,[1]!annual_header))</f>
        <v>0.8</v>
      </c>
    </row>
    <row r="584" spans="1:23" x14ac:dyDescent="0.25">
      <c r="A584" t="s">
        <v>95</v>
      </c>
      <c r="B584" t="s">
        <v>5</v>
      </c>
      <c r="C584" t="s">
        <v>15</v>
      </c>
      <c r="D584" t="s">
        <v>16</v>
      </c>
      <c r="E584" t="s">
        <v>162</v>
      </c>
      <c r="F584" t="s">
        <v>165</v>
      </c>
      <c r="G584" t="s">
        <v>6</v>
      </c>
    </row>
    <row r="585" spans="1:23" x14ac:dyDescent="0.25">
      <c r="A585" t="s">
        <v>95</v>
      </c>
      <c r="B585" t="s">
        <v>5</v>
      </c>
      <c r="C585" t="s">
        <v>15</v>
      </c>
      <c r="D585" t="s">
        <v>16</v>
      </c>
      <c r="E585" t="s">
        <v>162</v>
      </c>
      <c r="F585" t="s">
        <v>165</v>
      </c>
      <c r="G585" t="s">
        <v>68</v>
      </c>
      <c r="K585" t="s">
        <v>21</v>
      </c>
      <c r="L585" t="s">
        <v>69</v>
      </c>
      <c r="M585" cm="1">
        <f t="array" aca="1" ref="M585" ca="1">INDEX([1]!constant_data,_xlfn.XMATCH(_xlfn.CONCAT(
SUBSTITUTE($A585,LEFT($A585,FIND($C585,$A585)+LEN($C585)-1),),
$F585,
$H585:$I585,
SUBSTITUTE($J585,LEFT($A585,FIND($C585,$A585)+LEN($C585)-1),)),
[1]!constant_index),_xlfn.XMATCH($G585,[1]!constant_header))</f>
        <v>2000</v>
      </c>
      <c r="N585">
        <f t="shared" ref="N585:W587" ca="1" si="117">M585</f>
        <v>2000</v>
      </c>
      <c r="O585">
        <f t="shared" ca="1" si="117"/>
        <v>2000</v>
      </c>
      <c r="P585">
        <f t="shared" ca="1" si="117"/>
        <v>2000</v>
      </c>
      <c r="Q585">
        <f t="shared" ca="1" si="117"/>
        <v>2000</v>
      </c>
      <c r="R585">
        <f t="shared" ca="1" si="117"/>
        <v>2000</v>
      </c>
      <c r="S585">
        <f t="shared" ca="1" si="117"/>
        <v>2000</v>
      </c>
      <c r="T585">
        <f t="shared" ca="1" si="117"/>
        <v>2000</v>
      </c>
      <c r="U585">
        <f t="shared" ca="1" si="117"/>
        <v>2000</v>
      </c>
      <c r="V585">
        <f t="shared" ca="1" si="117"/>
        <v>2000</v>
      </c>
      <c r="W585">
        <f t="shared" ca="1" si="117"/>
        <v>2000</v>
      </c>
    </row>
    <row r="586" spans="1:23" x14ac:dyDescent="0.25">
      <c r="A586" t="s">
        <v>95</v>
      </c>
      <c r="B586" t="s">
        <v>5</v>
      </c>
      <c r="C586" t="s">
        <v>15</v>
      </c>
      <c r="D586" t="s">
        <v>16</v>
      </c>
      <c r="E586" t="s">
        <v>162</v>
      </c>
      <c r="F586" t="s">
        <v>165</v>
      </c>
      <c r="G586" t="s">
        <v>70</v>
      </c>
      <c r="K586" t="s">
        <v>21</v>
      </c>
      <c r="L586" t="s">
        <v>69</v>
      </c>
      <c r="M586" cm="1">
        <f t="array" aca="1" ref="M586" ca="1">INDEX([1]!constant_data,_xlfn.XMATCH(_xlfn.CONCAT(
SUBSTITUTE($A586,LEFT($A586,FIND($C586,$A586)+LEN($C586)-1),),
$F586,
$H586:$I586,
SUBSTITUTE($J586,LEFT($A586,FIND($C586,$A586)+LEN($C586)-1),)),
[1]!constant_index),_xlfn.XMATCH($G586,[1]!constant_header))</f>
        <v>2101</v>
      </c>
      <c r="N586">
        <f t="shared" ca="1" si="117"/>
        <v>2101</v>
      </c>
      <c r="O586">
        <f t="shared" ca="1" si="117"/>
        <v>2101</v>
      </c>
      <c r="P586">
        <f t="shared" ca="1" si="117"/>
        <v>2101</v>
      </c>
      <c r="Q586">
        <f t="shared" ca="1" si="117"/>
        <v>2101</v>
      </c>
      <c r="R586">
        <f t="shared" ca="1" si="117"/>
        <v>2101</v>
      </c>
      <c r="S586">
        <f t="shared" ca="1" si="117"/>
        <v>2101</v>
      </c>
      <c r="T586">
        <f t="shared" ca="1" si="117"/>
        <v>2101</v>
      </c>
      <c r="U586">
        <f t="shared" ca="1" si="117"/>
        <v>2101</v>
      </c>
      <c r="V586">
        <f t="shared" ca="1" si="117"/>
        <v>2101</v>
      </c>
      <c r="W586">
        <f t="shared" ca="1" si="117"/>
        <v>2101</v>
      </c>
    </row>
    <row r="587" spans="1:23" x14ac:dyDescent="0.25">
      <c r="A587" t="s">
        <v>95</v>
      </c>
      <c r="B587" t="s">
        <v>5</v>
      </c>
      <c r="C587" t="s">
        <v>15</v>
      </c>
      <c r="D587" t="s">
        <v>16</v>
      </c>
      <c r="E587" t="s">
        <v>162</v>
      </c>
      <c r="F587" t="s">
        <v>165</v>
      </c>
      <c r="G587" t="s">
        <v>71</v>
      </c>
      <c r="K587" t="s">
        <v>21</v>
      </c>
      <c r="L587" t="s">
        <v>72</v>
      </c>
      <c r="M587" cm="1">
        <f t="array" aca="1" ref="M587" ca="1">INDEX([1]!constant_data,_xlfn.XMATCH(_xlfn.CONCAT(
SUBSTITUTE($A587,LEFT($A587,FIND($C587,$A587)+LEN($C587)-1),),
$F587,
$H587:$I587,
SUBSTITUTE($J587,LEFT($A587,FIND($C587,$A587)+LEN($C587)-1),)),
[1]!constant_index),_xlfn.XMATCH($G587,[1]!constant_header))</f>
        <v>10</v>
      </c>
      <c r="N587">
        <f t="shared" ca="1" si="117"/>
        <v>10</v>
      </c>
      <c r="O587">
        <f t="shared" ca="1" si="117"/>
        <v>10</v>
      </c>
      <c r="P587">
        <f t="shared" ca="1" si="117"/>
        <v>10</v>
      </c>
      <c r="Q587">
        <f t="shared" ca="1" si="117"/>
        <v>10</v>
      </c>
      <c r="R587">
        <f t="shared" ca="1" si="117"/>
        <v>10</v>
      </c>
      <c r="S587">
        <f t="shared" ca="1" si="117"/>
        <v>10</v>
      </c>
      <c r="T587">
        <f t="shared" ca="1" si="117"/>
        <v>10</v>
      </c>
      <c r="U587">
        <f t="shared" ca="1" si="117"/>
        <v>10</v>
      </c>
      <c r="V587">
        <f t="shared" ca="1" si="117"/>
        <v>10</v>
      </c>
      <c r="W587">
        <f t="shared" ca="1" si="117"/>
        <v>10</v>
      </c>
    </row>
    <row r="588" spans="1:23" x14ac:dyDescent="0.25">
      <c r="A588" t="s">
        <v>95</v>
      </c>
      <c r="B588" t="s">
        <v>5</v>
      </c>
      <c r="C588" t="s">
        <v>15</v>
      </c>
      <c r="D588" t="s">
        <v>16</v>
      </c>
      <c r="E588" t="s">
        <v>162</v>
      </c>
      <c r="F588" t="s">
        <v>165</v>
      </c>
      <c r="G588" t="s">
        <v>73</v>
      </c>
      <c r="K588" t="s">
        <v>48</v>
      </c>
      <c r="L588" t="s">
        <v>65</v>
      </c>
      <c r="M588" cm="1">
        <f t="array" aca="1" ref="M588" ca="1">INDEX([1]!annual_data,_xlfn.XMATCH(_xlfn.CONCAT(
SUBSTITUTE($A588,LEFT($A588,FIND($C588,$A588)+LEN($C588)-1),),
$F588,
$G588:$I588,
SUBSTITUTE($J588,LEFT($A588,FIND($C588,$A588)+LEN($C588)-1),)),
[1]!annual_index),_xlfn.XMATCH(M$2,[1]!annual_header))</f>
        <v>0</v>
      </c>
    </row>
    <row r="589" spans="1:23" x14ac:dyDescent="0.25">
      <c r="A589" t="s">
        <v>95</v>
      </c>
      <c r="B589" t="s">
        <v>5</v>
      </c>
      <c r="C589" t="s">
        <v>15</v>
      </c>
      <c r="D589" t="s">
        <v>16</v>
      </c>
      <c r="E589" t="s">
        <v>162</v>
      </c>
      <c r="F589" t="s">
        <v>165</v>
      </c>
      <c r="G589" t="s">
        <v>84</v>
      </c>
      <c r="K589" t="s">
        <v>21</v>
      </c>
      <c r="L589" t="s">
        <v>75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21000</v>
      </c>
      <c r="N589">
        <f t="shared" ref="N589:W589" ca="1" si="118">M589</f>
        <v>21000</v>
      </c>
      <c r="O589">
        <f t="shared" ca="1" si="118"/>
        <v>21000</v>
      </c>
      <c r="P589">
        <f t="shared" ca="1" si="118"/>
        <v>21000</v>
      </c>
      <c r="Q589">
        <f t="shared" ca="1" si="118"/>
        <v>21000</v>
      </c>
      <c r="R589">
        <f t="shared" ca="1" si="118"/>
        <v>21000</v>
      </c>
      <c r="S589">
        <f t="shared" ca="1" si="118"/>
        <v>21000</v>
      </c>
      <c r="T589">
        <f t="shared" ca="1" si="118"/>
        <v>21000</v>
      </c>
      <c r="U589">
        <f t="shared" ca="1" si="118"/>
        <v>21000</v>
      </c>
      <c r="V589">
        <f t="shared" ca="1" si="118"/>
        <v>21000</v>
      </c>
      <c r="W589">
        <f t="shared" ca="1" si="118"/>
        <v>21000</v>
      </c>
    </row>
    <row r="590" spans="1:23" x14ac:dyDescent="0.25">
      <c r="A590" t="s">
        <v>95</v>
      </c>
      <c r="B590" t="s">
        <v>5</v>
      </c>
      <c r="C590" t="s">
        <v>15</v>
      </c>
      <c r="D590" t="s">
        <v>16</v>
      </c>
      <c r="E590" t="s">
        <v>162</v>
      </c>
      <c r="F590" t="s">
        <v>165</v>
      </c>
      <c r="G590" t="s">
        <v>17</v>
      </c>
      <c r="J590" t="s">
        <v>107</v>
      </c>
      <c r="K590" t="s">
        <v>48</v>
      </c>
      <c r="L590" t="str" cm="1">
        <f t="array" aca="1" ref="L590" ca="1">INDEX([1]!annual_data,_xlfn.XMATCH(_xlfn.CONCAT(
SUBSTITUTE($A590,LEFT($A590,FIND($C590,$A590)+LEN($C590)-1),),
$F590,
$G590:$I590,
SUBSTITUTE($J590,LEFT($A590,FIND($C590,$A590)+LEN($C590)-1),)),
[1]!annual_index),_xlfn.XMATCH(L$2,[1]!annual_header))</f>
        <v>tCO2</v>
      </c>
      <c r="M590" cm="1">
        <f t="array" aca="1" ref="M590" ca="1">INDEX([1]!annual_data,_xlfn.XMATCH(_xlfn.CONCAT(
SUBSTITUTE($A590,LEFT($A590,FIND($C590,$A590)+LEN($C590)-1),),
$F590,
$G590:$I590,
SUBSTITUTE($J590,LEFT($A590,FIND($C590,$A590)+LEN($C590)-1),)),
[1]!annual_index),_xlfn.XMATCH(M$2,[1]!annual_header))</f>
        <v>2.2899534617260469</v>
      </c>
      <c r="N590" cm="1">
        <f t="array" aca="1" ref="N590" ca="1">INDEX([1]!annual_data,_xlfn.XMATCH(_xlfn.CONCAT(
SUBSTITUTE($A590,LEFT($A590,FIND($C590,$A590)+LEN($C590)-1),),
$F590,
$G590:$I590,
SUBSTITUTE($J590,LEFT($A590,FIND($C590,$A590)+LEN($C590)-1),)),
[1]!annual_index),_xlfn.XMATCH(N$2,[1]!annual_header))</f>
        <v>2.2899534617260469</v>
      </c>
      <c r="O590" cm="1">
        <f t="array" aca="1" ref="O590" ca="1">INDEX([1]!annual_data,_xlfn.XMATCH(_xlfn.CONCAT(
SUBSTITUTE($A590,LEFT($A590,FIND($C590,$A590)+LEN($C590)-1),),
$F590,
$G590:$I590,
SUBSTITUTE($J590,LEFT($A590,FIND($C590,$A590)+LEN($C590)-1),)),
[1]!annual_index),_xlfn.XMATCH(O$2,[1]!annual_header))</f>
        <v>2.2899534617260469</v>
      </c>
      <c r="P590" cm="1">
        <f t="array" aca="1" ref="P590" ca="1">INDEX([1]!annual_data,_xlfn.XMATCH(_xlfn.CONCAT(
SUBSTITUTE($A590,LEFT($A590,FIND($C590,$A590)+LEN($C590)-1),),
$F590,
$G590:$I590,
SUBSTITUTE($J590,LEFT($A590,FIND($C590,$A590)+LEN($C590)-1),)),
[1]!annual_index),_xlfn.XMATCH(P$2,[1]!annual_header))</f>
        <v>2.2899534617260469</v>
      </c>
      <c r="Q590" cm="1">
        <f t="array" aca="1" ref="Q590" ca="1">INDEX([1]!annual_data,_xlfn.XMATCH(_xlfn.CONCAT(
SUBSTITUTE($A590,LEFT($A590,FIND($C590,$A590)+LEN($C590)-1),),
$F590,
$G590:$I590,
SUBSTITUTE($J590,LEFT($A590,FIND($C590,$A590)+LEN($C590)-1),)),
[1]!annual_index),_xlfn.XMATCH(Q$2,[1]!annual_header))</f>
        <v>2.2899534617260469</v>
      </c>
      <c r="R590" cm="1">
        <f t="array" aca="1" ref="R590" ca="1">INDEX([1]!annual_data,_xlfn.XMATCH(_xlfn.CONCAT(
SUBSTITUTE($A590,LEFT($A590,FIND($C590,$A590)+LEN($C590)-1),),
$F590,
$G590:$I590,
SUBSTITUTE($J590,LEFT($A590,FIND($C590,$A590)+LEN($C590)-1),)),
[1]!annual_index),_xlfn.XMATCH(R$2,[1]!annual_header))</f>
        <v>2.2899534617260469</v>
      </c>
      <c r="S590" cm="1">
        <f t="array" aca="1" ref="S590" ca="1">INDEX([1]!annual_data,_xlfn.XMATCH(_xlfn.CONCAT(
SUBSTITUTE($A590,LEFT($A590,FIND($C590,$A590)+LEN($C590)-1),),
$F590,
$G590:$I590,
SUBSTITUTE($J590,LEFT($A590,FIND($C590,$A590)+LEN($C590)-1),)),
[1]!annual_index),_xlfn.XMATCH(S$2,[1]!annual_header))</f>
        <v>2.2899534617260469</v>
      </c>
      <c r="T590" cm="1">
        <f t="array" aca="1" ref="T590" ca="1">INDEX([1]!annual_data,_xlfn.XMATCH(_xlfn.CONCAT(
SUBSTITUTE($A590,LEFT($A590,FIND($C590,$A590)+LEN($C590)-1),),
$F590,
$G590:$I590,
SUBSTITUTE($J590,LEFT($A590,FIND($C590,$A590)+LEN($C590)-1),)),
[1]!annual_index),_xlfn.XMATCH(T$2,[1]!annual_header))</f>
        <v>2.2899534617260469</v>
      </c>
      <c r="U590" cm="1">
        <f t="array" aca="1" ref="U590" ca="1">INDEX([1]!annual_data,_xlfn.XMATCH(_xlfn.CONCAT(
SUBSTITUTE($A590,LEFT($A590,FIND($C590,$A590)+LEN($C590)-1),),
$F590,
$G590:$I590,
SUBSTITUTE($J590,LEFT($A590,FIND($C590,$A590)+LEN($C590)-1),)),
[1]!annual_index),_xlfn.XMATCH(U$2,[1]!annual_header))</f>
        <v>2.2899534617260469</v>
      </c>
      <c r="V590" cm="1">
        <f t="array" aca="1" ref="V590" ca="1">INDEX([1]!annual_data,_xlfn.XMATCH(_xlfn.CONCAT(
SUBSTITUTE($A590,LEFT($A590,FIND($C590,$A590)+LEN($C590)-1),),
$F590,
$G590:$I590,
SUBSTITUTE($J590,LEFT($A590,FIND($C590,$A590)+LEN($C590)-1),)),
[1]!annual_index),_xlfn.XMATCH(V$2,[1]!annual_header))</f>
        <v>2.2899534617260469</v>
      </c>
      <c r="W590" cm="1">
        <f t="array" aca="1" ref="W590" ca="1">INDEX([1]!annual_data,_xlfn.XMATCH(_xlfn.CONCAT(
SUBSTITUTE($A590,LEFT($A590,FIND($C590,$A590)+LEN($C590)-1),),
$F590,
$G590:$I590,
SUBSTITUTE($J590,LEFT($A590,FIND($C590,$A590)+LEN($C590)-1),)),
[1]!annual_index),_xlfn.XMATCH(W$2,[1]!annual_header))</f>
        <v>2.2899534617260469</v>
      </c>
    </row>
    <row r="591" spans="1:23" x14ac:dyDescent="0.25">
      <c r="A591" t="s">
        <v>81</v>
      </c>
      <c r="B591" t="s">
        <v>5</v>
      </c>
      <c r="C591" t="s">
        <v>15</v>
      </c>
      <c r="D591" t="s">
        <v>16</v>
      </c>
      <c r="E591" t="s">
        <v>166</v>
      </c>
      <c r="G591" t="s">
        <v>20</v>
      </c>
      <c r="K591" t="s">
        <v>21</v>
      </c>
      <c r="L591" t="str" cm="1">
        <f t="array" aca="1" ref="L591" ca="1">INDEX([1]!constant_data,_xlfn.XMATCH(_xlfn.CONCAT(
SUBSTITUTE($A591,LEFT($A591,FIND($C591,$A591)+LEN($C591)-1),),
$F591,
$H591:$I591,
SUBSTITUTE($J591,LEFT($A591,FIND($C591,$A591)+LEN($C591)-1),)),
[1]!constant_index),_xlfn.XMATCH($G591,[1]!constant_header))</f>
        <v>tCH4</v>
      </c>
    </row>
    <row r="592" spans="1:23" x14ac:dyDescent="0.25">
      <c r="A592" t="s">
        <v>81</v>
      </c>
      <c r="B592" t="s">
        <v>5</v>
      </c>
      <c r="C592" t="s">
        <v>15</v>
      </c>
      <c r="D592" t="s">
        <v>16</v>
      </c>
      <c r="E592" t="s">
        <v>166</v>
      </c>
      <c r="G592" t="s">
        <v>22</v>
      </c>
      <c r="H592" t="s">
        <v>63</v>
      </c>
    </row>
    <row r="593" spans="1:23" x14ac:dyDescent="0.25">
      <c r="A593" t="s">
        <v>81</v>
      </c>
      <c r="B593" t="s">
        <v>5</v>
      </c>
      <c r="C593" t="s">
        <v>15</v>
      </c>
      <c r="D593" t="s">
        <v>16</v>
      </c>
      <c r="E593" t="s">
        <v>166</v>
      </c>
      <c r="G593" t="s">
        <v>64</v>
      </c>
      <c r="K593" t="s">
        <v>21</v>
      </c>
      <c r="L593" t="s">
        <v>65</v>
      </c>
      <c r="M593" cm="1">
        <f t="array" aca="1" ref="M593" ca="1">INDEX([1]!constant_data,_xlfn.XMATCH(_xlfn.CONCAT(
SUBSTITUTE($A593,LEFT($A593,FIND($C593,$A593)+LEN($C593)-1),),
$F593,
$H593:$I593,
SUBSTITUTE($J593,LEFT($A593,FIND($C593,$A593)+LEN($C593)-1),)),
[1]!constant_index),_xlfn.XMATCH($G593,[1]!constant_header))</f>
        <v>0.35</v>
      </c>
      <c r="N593">
        <f t="shared" ref="N593:W594" ca="1" si="119">M593</f>
        <v>0.35</v>
      </c>
      <c r="O593">
        <f t="shared" ca="1" si="119"/>
        <v>0.35</v>
      </c>
      <c r="P593">
        <f t="shared" ca="1" si="119"/>
        <v>0.35</v>
      </c>
      <c r="Q593">
        <f t="shared" ca="1" si="119"/>
        <v>0.35</v>
      </c>
      <c r="R593">
        <f t="shared" ca="1" si="119"/>
        <v>0.35</v>
      </c>
      <c r="S593">
        <f t="shared" ca="1" si="119"/>
        <v>0.35</v>
      </c>
      <c r="T593">
        <f t="shared" ca="1" si="119"/>
        <v>0.35</v>
      </c>
      <c r="U593">
        <f t="shared" ca="1" si="119"/>
        <v>0.35</v>
      </c>
      <c r="V593">
        <f t="shared" ca="1" si="119"/>
        <v>0.35</v>
      </c>
      <c r="W593">
        <f t="shared" ca="1" si="119"/>
        <v>0.35</v>
      </c>
    </row>
    <row r="594" spans="1:23" x14ac:dyDescent="0.25">
      <c r="A594" t="s">
        <v>81</v>
      </c>
      <c r="B594" t="s">
        <v>5</v>
      </c>
      <c r="C594" t="s">
        <v>15</v>
      </c>
      <c r="D594" t="s">
        <v>16</v>
      </c>
      <c r="E594" t="s">
        <v>166</v>
      </c>
      <c r="G594" t="s">
        <v>66</v>
      </c>
      <c r="K594" t="s">
        <v>21</v>
      </c>
      <c r="M594" cm="1">
        <f t="array" aca="1" ref="M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25</v>
      </c>
      <c r="N594">
        <f t="shared" ca="1" si="119"/>
        <v>25</v>
      </c>
      <c r="O594">
        <f t="shared" ca="1" si="119"/>
        <v>25</v>
      </c>
      <c r="P594">
        <f t="shared" ca="1" si="119"/>
        <v>25</v>
      </c>
      <c r="Q594">
        <f t="shared" ca="1" si="119"/>
        <v>25</v>
      </c>
      <c r="R594">
        <f t="shared" ca="1" si="119"/>
        <v>25</v>
      </c>
      <c r="S594">
        <f t="shared" ca="1" si="119"/>
        <v>25</v>
      </c>
      <c r="T594">
        <f t="shared" ca="1" si="119"/>
        <v>25</v>
      </c>
      <c r="U594">
        <f t="shared" ca="1" si="119"/>
        <v>25</v>
      </c>
      <c r="V594">
        <f t="shared" ca="1" si="119"/>
        <v>25</v>
      </c>
      <c r="W594">
        <f t="shared" ca="1" si="119"/>
        <v>25</v>
      </c>
    </row>
    <row r="595" spans="1:23" x14ac:dyDescent="0.25">
      <c r="A595" t="s">
        <v>81</v>
      </c>
      <c r="B595" t="s">
        <v>5</v>
      </c>
      <c r="C595" t="s">
        <v>15</v>
      </c>
      <c r="D595" t="s">
        <v>16</v>
      </c>
      <c r="E595" t="s">
        <v>166</v>
      </c>
      <c r="F595" t="s">
        <v>167</v>
      </c>
      <c r="G595" t="s">
        <v>6</v>
      </c>
    </row>
    <row r="596" spans="1:23" x14ac:dyDescent="0.25">
      <c r="A596" t="s">
        <v>81</v>
      </c>
      <c r="B596" t="s">
        <v>5</v>
      </c>
      <c r="C596" t="s">
        <v>15</v>
      </c>
      <c r="D596" t="s">
        <v>16</v>
      </c>
      <c r="E596" t="s">
        <v>166</v>
      </c>
      <c r="F596" t="s">
        <v>167</v>
      </c>
      <c r="G596" t="s">
        <v>68</v>
      </c>
      <c r="K596" t="s">
        <v>21</v>
      </c>
      <c r="L596" t="s">
        <v>69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1950</v>
      </c>
      <c r="N596">
        <f t="shared" ref="N596:W598" ca="1" si="120">M596</f>
        <v>1950</v>
      </c>
      <c r="O596">
        <f t="shared" ca="1" si="120"/>
        <v>1950</v>
      </c>
      <c r="P596">
        <f t="shared" ca="1" si="120"/>
        <v>1950</v>
      </c>
      <c r="Q596">
        <f t="shared" ca="1" si="120"/>
        <v>1950</v>
      </c>
      <c r="R596">
        <f t="shared" ca="1" si="120"/>
        <v>1950</v>
      </c>
      <c r="S596">
        <f t="shared" ca="1" si="120"/>
        <v>1950</v>
      </c>
      <c r="T596">
        <f t="shared" ca="1" si="120"/>
        <v>1950</v>
      </c>
      <c r="U596">
        <f t="shared" ca="1" si="120"/>
        <v>1950</v>
      </c>
      <c r="V596">
        <f t="shared" ca="1" si="120"/>
        <v>1950</v>
      </c>
      <c r="W596">
        <f t="shared" ca="1" si="120"/>
        <v>1950</v>
      </c>
    </row>
    <row r="597" spans="1:23" x14ac:dyDescent="0.25">
      <c r="A597" t="s">
        <v>81</v>
      </c>
      <c r="B597" t="s">
        <v>5</v>
      </c>
      <c r="C597" t="s">
        <v>15</v>
      </c>
      <c r="D597" t="s">
        <v>16</v>
      </c>
      <c r="E597" t="s">
        <v>166</v>
      </c>
      <c r="F597" t="s">
        <v>167</v>
      </c>
      <c r="G597" t="s">
        <v>70</v>
      </c>
      <c r="K597" t="s">
        <v>21</v>
      </c>
      <c r="L597" t="s">
        <v>69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2101</v>
      </c>
      <c r="N597">
        <f t="shared" ca="1" si="120"/>
        <v>2101</v>
      </c>
      <c r="O597">
        <f t="shared" ca="1" si="120"/>
        <v>2101</v>
      </c>
      <c r="P597">
        <f t="shared" ca="1" si="120"/>
        <v>2101</v>
      </c>
      <c r="Q597">
        <f t="shared" ca="1" si="120"/>
        <v>2101</v>
      </c>
      <c r="R597">
        <f t="shared" ca="1" si="120"/>
        <v>2101</v>
      </c>
      <c r="S597">
        <f t="shared" ca="1" si="120"/>
        <v>2101</v>
      </c>
      <c r="T597">
        <f t="shared" ca="1" si="120"/>
        <v>2101</v>
      </c>
      <c r="U597">
        <f t="shared" ca="1" si="120"/>
        <v>2101</v>
      </c>
      <c r="V597">
        <f t="shared" ca="1" si="120"/>
        <v>2101</v>
      </c>
      <c r="W597">
        <f t="shared" ca="1" si="120"/>
        <v>2101</v>
      </c>
    </row>
    <row r="598" spans="1:23" x14ac:dyDescent="0.25">
      <c r="A598" t="s">
        <v>81</v>
      </c>
      <c r="B598" t="s">
        <v>5</v>
      </c>
      <c r="C598" t="s">
        <v>15</v>
      </c>
      <c r="D598" t="s">
        <v>16</v>
      </c>
      <c r="E598" t="s">
        <v>166</v>
      </c>
      <c r="F598" t="s">
        <v>167</v>
      </c>
      <c r="G598" t="s">
        <v>71</v>
      </c>
      <c r="K598" t="s">
        <v>21</v>
      </c>
      <c r="L598" t="s">
        <v>72</v>
      </c>
      <c r="M598" cm="1">
        <f t="array" aca="1" ref="M598" ca="1">INDEX([1]!constant_data,_xlfn.XMATCH(_xlfn.CONCAT(
SUBSTITUTE($A598,LEFT($A598,FIND($C598,$A598)+LEN($C598)-1),),
$F598,
$H598:$I598,
SUBSTITUTE($J598,LEFT($A598,FIND($C598,$A598)+LEN($C598)-1),)),
[1]!constant_index),_xlfn.XMATCH($G598,[1]!constant_header))</f>
        <v>1</v>
      </c>
      <c r="N598">
        <f t="shared" ca="1" si="120"/>
        <v>1</v>
      </c>
      <c r="O598">
        <f t="shared" ca="1" si="120"/>
        <v>1</v>
      </c>
      <c r="P598">
        <f t="shared" ca="1" si="120"/>
        <v>1</v>
      </c>
      <c r="Q598">
        <f t="shared" ca="1" si="120"/>
        <v>1</v>
      </c>
      <c r="R598">
        <f t="shared" ca="1" si="120"/>
        <v>1</v>
      </c>
      <c r="S598">
        <f t="shared" ca="1" si="120"/>
        <v>1</v>
      </c>
      <c r="T598">
        <f t="shared" ca="1" si="120"/>
        <v>1</v>
      </c>
      <c r="U598">
        <f t="shared" ca="1" si="120"/>
        <v>1</v>
      </c>
      <c r="V598">
        <f t="shared" ca="1" si="120"/>
        <v>1</v>
      </c>
      <c r="W598">
        <f t="shared" ca="1" si="120"/>
        <v>1</v>
      </c>
    </row>
    <row r="599" spans="1:23" x14ac:dyDescent="0.25">
      <c r="A599" t="s">
        <v>81</v>
      </c>
      <c r="B599" t="s">
        <v>5</v>
      </c>
      <c r="C599" t="s">
        <v>15</v>
      </c>
      <c r="D599" t="s">
        <v>16</v>
      </c>
      <c r="E599" t="s">
        <v>166</v>
      </c>
      <c r="F599" t="s">
        <v>167</v>
      </c>
      <c r="G599" t="s">
        <v>73</v>
      </c>
      <c r="K599" t="s">
        <v>48</v>
      </c>
      <c r="L599" t="s">
        <v>65</v>
      </c>
      <c r="M599" cm="1">
        <f t="array" aca="1" ref="M599" ca="1">INDEX([1]!annual_data,_xlfn.XMATCH(_xlfn.CONCAT(
SUBSTITUTE($A599,LEFT($A599,FIND($C599,$A599)+LEN($C599)-1),),
$F599,
$G599:$I599,
SUBSTITUTE($J599,LEFT($A599,FIND($C599,$A599)+LEN($C599)-1),)),
[1]!annual_index),_xlfn.XMATCH(M$2,[1]!annual_header))</f>
        <v>1</v>
      </c>
    </row>
    <row r="600" spans="1:23" x14ac:dyDescent="0.25">
      <c r="A600" t="s">
        <v>81</v>
      </c>
      <c r="B600" t="s">
        <v>5</v>
      </c>
      <c r="C600" t="s">
        <v>15</v>
      </c>
      <c r="D600" t="s">
        <v>16</v>
      </c>
      <c r="E600" t="s">
        <v>166</v>
      </c>
      <c r="F600" t="s">
        <v>167</v>
      </c>
      <c r="G600" t="s">
        <v>74</v>
      </c>
      <c r="K600" t="s">
        <v>21</v>
      </c>
      <c r="L600" t="s">
        <v>75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0</v>
      </c>
      <c r="N600">
        <f t="shared" ref="N600:W600" ca="1" si="121">M600</f>
        <v>0</v>
      </c>
      <c r="O600">
        <f t="shared" ca="1" si="121"/>
        <v>0</v>
      </c>
      <c r="P600">
        <f t="shared" ca="1" si="121"/>
        <v>0</v>
      </c>
      <c r="Q600">
        <f t="shared" ca="1" si="121"/>
        <v>0</v>
      </c>
      <c r="R600">
        <f t="shared" ca="1" si="121"/>
        <v>0</v>
      </c>
      <c r="S600">
        <f t="shared" ca="1" si="121"/>
        <v>0</v>
      </c>
      <c r="T600">
        <f t="shared" ca="1" si="121"/>
        <v>0</v>
      </c>
      <c r="U600">
        <f t="shared" ca="1" si="121"/>
        <v>0</v>
      </c>
      <c r="V600">
        <f t="shared" ca="1" si="121"/>
        <v>0</v>
      </c>
      <c r="W600">
        <f t="shared" ca="1" si="121"/>
        <v>0</v>
      </c>
    </row>
    <row r="601" spans="1:23" x14ac:dyDescent="0.25">
      <c r="A601" t="s">
        <v>81</v>
      </c>
      <c r="B601" t="s">
        <v>5</v>
      </c>
      <c r="C601" t="s">
        <v>15</v>
      </c>
      <c r="D601" t="s">
        <v>16</v>
      </c>
      <c r="E601" t="s">
        <v>166</v>
      </c>
      <c r="F601" t="s">
        <v>167</v>
      </c>
      <c r="G601" t="s">
        <v>151</v>
      </c>
      <c r="H601" t="s">
        <v>161</v>
      </c>
      <c r="I601" t="s">
        <v>153</v>
      </c>
      <c r="K601" t="s">
        <v>48</v>
      </c>
      <c r="L601" t="str" cm="1">
        <f t="array" aca="1" ref="L601" ca="1">INDEX([1]!annual_data,_xlfn.XMATCH(_xlfn.CONCAT(
SUBSTITUTE($A601,LEFT($A601,FIND($C601,$A601)+LEN($C601)-1),),
$F601,
$G601:$I601,
SUBSTITUTE($J601,LEFT($A601,FIND($C601,$A601)+LEN($C601)-1),)),
[1]!annual_index),_xlfn.XMATCH(L$2,[1]!annual_header))</f>
        <v>tCH4</v>
      </c>
      <c r="M601" cm="1">
        <f t="array" aca="1" ref="M601" ca="1">INDEX([1]!annual_data,_xlfn.XMATCH(_xlfn.CONCAT(
SUBSTITUTE($A601,LEFT($A601,FIND($C601,$A601)+LEN($C601)-1),),
$F601,
$G601:$I601,
SUBSTITUTE($J601,LEFT($A601,FIND($C601,$A601)+LEN($C601)-1),)),
[1]!annual_index),_xlfn.XMATCH(M$2,[1]!annual_header))</f>
        <v>1</v>
      </c>
      <c r="N601" cm="1">
        <f t="array" aca="1" ref="N601" ca="1">INDEX([1]!annual_data,_xlfn.XMATCH(_xlfn.CONCAT(
SUBSTITUTE($A601,LEFT($A601,FIND($C601,$A601)+LEN($C601)-1),),
$F601,
$G601:$I601,
SUBSTITUTE($J601,LEFT($A601,FIND($C601,$A601)+LEN($C601)-1),)),
[1]!annual_index),_xlfn.XMATCH(N$2,[1]!annual_header))</f>
        <v>1</v>
      </c>
      <c r="O601" cm="1">
        <f t="array" aca="1" ref="O601" ca="1">INDEX([1]!annual_data,_xlfn.XMATCH(_xlfn.CONCAT(
SUBSTITUTE($A601,LEFT($A601,FIND($C601,$A601)+LEN($C601)-1),),
$F601,
$G601:$I601,
SUBSTITUTE($J601,LEFT($A601,FIND($C601,$A601)+LEN($C601)-1),)),
[1]!annual_index),_xlfn.XMATCH(O$2,[1]!annual_header))</f>
        <v>1</v>
      </c>
      <c r="P601" cm="1">
        <f t="array" aca="1" ref="P601" ca="1">INDEX([1]!annual_data,_xlfn.XMATCH(_xlfn.CONCAT(
SUBSTITUTE($A601,LEFT($A601,FIND($C601,$A601)+LEN($C601)-1),),
$F601,
$G601:$I601,
SUBSTITUTE($J601,LEFT($A601,FIND($C601,$A601)+LEN($C601)-1),)),
[1]!annual_index),_xlfn.XMATCH(P$2,[1]!annual_header))</f>
        <v>1</v>
      </c>
      <c r="Q601" cm="1">
        <f t="array" aca="1" ref="Q601" ca="1">INDEX([1]!annual_data,_xlfn.XMATCH(_xlfn.CONCAT(
SUBSTITUTE($A601,LEFT($A601,FIND($C601,$A601)+LEN($C601)-1),),
$F601,
$G601:$I601,
SUBSTITUTE($J601,LEFT($A601,FIND($C601,$A601)+LEN($C601)-1),)),
[1]!annual_index),_xlfn.XMATCH(Q$2,[1]!annual_header))</f>
        <v>1</v>
      </c>
      <c r="R601" cm="1">
        <f t="array" aca="1" ref="R601" ca="1">INDEX([1]!annual_data,_xlfn.XMATCH(_xlfn.CONCAT(
SUBSTITUTE($A601,LEFT($A601,FIND($C601,$A601)+LEN($C601)-1),),
$F601,
$G601:$I601,
SUBSTITUTE($J601,LEFT($A601,FIND($C601,$A601)+LEN($C601)-1),)),
[1]!annual_index),_xlfn.XMATCH(R$2,[1]!annual_header))</f>
        <v>1</v>
      </c>
      <c r="S601" cm="1">
        <f t="array" aca="1" ref="S601" ca="1">INDEX([1]!annual_data,_xlfn.XMATCH(_xlfn.CONCAT(
SUBSTITUTE($A601,LEFT($A601,FIND($C601,$A601)+LEN($C601)-1),),
$F601,
$G601:$I601,
SUBSTITUTE($J601,LEFT($A601,FIND($C601,$A601)+LEN($C601)-1),)),
[1]!annual_index),_xlfn.XMATCH(S$2,[1]!annual_header))</f>
        <v>1</v>
      </c>
      <c r="T601" cm="1">
        <f t="array" aca="1" ref="T601" ca="1">INDEX([1]!annual_data,_xlfn.XMATCH(_xlfn.CONCAT(
SUBSTITUTE($A601,LEFT($A601,FIND($C601,$A601)+LEN($C601)-1),),
$F601,
$G601:$I601,
SUBSTITUTE($J601,LEFT($A601,FIND($C601,$A601)+LEN($C601)-1),)),
[1]!annual_index),_xlfn.XMATCH(T$2,[1]!annual_header))</f>
        <v>1</v>
      </c>
      <c r="U601" cm="1">
        <f t="array" aca="1" ref="U601" ca="1">INDEX([1]!annual_data,_xlfn.XMATCH(_xlfn.CONCAT(
SUBSTITUTE($A601,LEFT($A601,FIND($C601,$A601)+LEN($C601)-1),),
$F601,
$G601:$I601,
SUBSTITUTE($J601,LEFT($A601,FIND($C601,$A601)+LEN($C601)-1),)),
[1]!annual_index),_xlfn.XMATCH(U$2,[1]!annual_header))</f>
        <v>1</v>
      </c>
      <c r="V601" cm="1">
        <f t="array" aca="1" ref="V601" ca="1">INDEX([1]!annual_data,_xlfn.XMATCH(_xlfn.CONCAT(
SUBSTITUTE($A601,LEFT($A601,FIND($C601,$A601)+LEN($C601)-1),),
$F601,
$G601:$I601,
SUBSTITUTE($J601,LEFT($A601,FIND($C601,$A601)+LEN($C601)-1),)),
[1]!annual_index),_xlfn.XMATCH(V$2,[1]!annual_header))</f>
        <v>1</v>
      </c>
      <c r="W601" cm="1">
        <f t="array" aca="1" ref="W601" ca="1">INDEX([1]!annual_data,_xlfn.XMATCH(_xlfn.CONCAT(
SUBSTITUTE($A601,LEFT($A601,FIND($C601,$A601)+LEN($C601)-1),),
$F601,
$G601:$I601,
SUBSTITUTE($J601,LEFT($A601,FIND($C601,$A601)+LEN($C601)-1),)),
[1]!annual_index),_xlfn.XMATCH(W$2,[1]!annual_header))</f>
        <v>1</v>
      </c>
    </row>
    <row r="602" spans="1:23" x14ac:dyDescent="0.25">
      <c r="A602" t="s">
        <v>81</v>
      </c>
      <c r="B602" t="s">
        <v>5</v>
      </c>
      <c r="C602" t="s">
        <v>15</v>
      </c>
      <c r="D602" t="s">
        <v>16</v>
      </c>
      <c r="E602" t="s">
        <v>166</v>
      </c>
      <c r="F602" t="s">
        <v>168</v>
      </c>
      <c r="G602" t="s">
        <v>6</v>
      </c>
    </row>
    <row r="603" spans="1:23" x14ac:dyDescent="0.25">
      <c r="A603" t="s">
        <v>81</v>
      </c>
      <c r="B603" t="s">
        <v>5</v>
      </c>
      <c r="C603" t="s">
        <v>15</v>
      </c>
      <c r="D603" t="s">
        <v>16</v>
      </c>
      <c r="E603" t="s">
        <v>166</v>
      </c>
      <c r="F603" t="s">
        <v>168</v>
      </c>
      <c r="G603" t="s">
        <v>68</v>
      </c>
      <c r="K603" t="s">
        <v>21</v>
      </c>
      <c r="L603" t="s">
        <v>69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2010</v>
      </c>
      <c r="N603">
        <f t="shared" ref="N603:W605" ca="1" si="122">M603</f>
        <v>2010</v>
      </c>
      <c r="O603">
        <f t="shared" ca="1" si="122"/>
        <v>2010</v>
      </c>
      <c r="P603">
        <f t="shared" ca="1" si="122"/>
        <v>2010</v>
      </c>
      <c r="Q603">
        <f t="shared" ca="1" si="122"/>
        <v>2010</v>
      </c>
      <c r="R603">
        <f t="shared" ca="1" si="122"/>
        <v>2010</v>
      </c>
      <c r="S603">
        <f t="shared" ca="1" si="122"/>
        <v>2010</v>
      </c>
      <c r="T603">
        <f t="shared" ca="1" si="122"/>
        <v>2010</v>
      </c>
      <c r="U603">
        <f t="shared" ca="1" si="122"/>
        <v>2010</v>
      </c>
      <c r="V603">
        <f t="shared" ca="1" si="122"/>
        <v>2010</v>
      </c>
      <c r="W603">
        <f t="shared" ca="1" si="122"/>
        <v>2010</v>
      </c>
    </row>
    <row r="604" spans="1:23" x14ac:dyDescent="0.25">
      <c r="A604" t="s">
        <v>81</v>
      </c>
      <c r="B604" t="s">
        <v>5</v>
      </c>
      <c r="C604" t="s">
        <v>15</v>
      </c>
      <c r="D604" t="s">
        <v>16</v>
      </c>
      <c r="E604" t="s">
        <v>166</v>
      </c>
      <c r="F604" t="s">
        <v>168</v>
      </c>
      <c r="G604" t="s">
        <v>70</v>
      </c>
      <c r="K604" t="s">
        <v>21</v>
      </c>
      <c r="L604" t="s">
        <v>69</v>
      </c>
      <c r="M604" cm="1">
        <f t="array" aca="1" ref="M604" ca="1">INDEX([1]!constant_data,_xlfn.XMATCH(_xlfn.CONCAT(
SUBSTITUTE($A604,LEFT($A604,FIND($C604,$A604)+LEN($C604)-1),),
$F604,
$H604:$I604,
SUBSTITUTE($J604,LEFT($A604,FIND($C604,$A604)+LEN($C604)-1),)),
[1]!constant_index),_xlfn.XMATCH($G604,[1]!constant_header))</f>
        <v>2101</v>
      </c>
      <c r="N604">
        <f t="shared" ca="1" si="122"/>
        <v>2101</v>
      </c>
      <c r="O604">
        <f t="shared" ca="1" si="122"/>
        <v>2101</v>
      </c>
      <c r="P604">
        <f t="shared" ca="1" si="122"/>
        <v>2101</v>
      </c>
      <c r="Q604">
        <f t="shared" ca="1" si="122"/>
        <v>2101</v>
      </c>
      <c r="R604">
        <f t="shared" ca="1" si="122"/>
        <v>2101</v>
      </c>
      <c r="S604">
        <f t="shared" ca="1" si="122"/>
        <v>2101</v>
      </c>
      <c r="T604">
        <f t="shared" ca="1" si="122"/>
        <v>2101</v>
      </c>
      <c r="U604">
        <f t="shared" ca="1" si="122"/>
        <v>2101</v>
      </c>
      <c r="V604">
        <f t="shared" ca="1" si="122"/>
        <v>2101</v>
      </c>
      <c r="W604">
        <f t="shared" ca="1" si="122"/>
        <v>2101</v>
      </c>
    </row>
    <row r="605" spans="1:23" x14ac:dyDescent="0.25">
      <c r="A605" t="s">
        <v>81</v>
      </c>
      <c r="B605" t="s">
        <v>5</v>
      </c>
      <c r="C605" t="s">
        <v>15</v>
      </c>
      <c r="D605" t="s">
        <v>16</v>
      </c>
      <c r="E605" t="s">
        <v>166</v>
      </c>
      <c r="F605" t="s">
        <v>168</v>
      </c>
      <c r="G605" t="s">
        <v>71</v>
      </c>
      <c r="K605" t="s">
        <v>21</v>
      </c>
      <c r="L605" t="s">
        <v>72</v>
      </c>
      <c r="M605" cm="1">
        <f t="array" aca="1" ref="M605" ca="1">INDEX([1]!constant_data,_xlfn.XMATCH(_xlfn.CONCAT(
SUBSTITUTE($A605,LEFT($A605,FIND($C605,$A605)+LEN($C605)-1),),
$F605,
$H605:$I605,
SUBSTITUTE($J605,LEFT($A605,FIND($C605,$A605)+LEN($C605)-1),)),
[1]!constant_index),_xlfn.XMATCH($G605,[1]!constant_header))</f>
        <v>5</v>
      </c>
      <c r="N605">
        <f t="shared" ca="1" si="122"/>
        <v>5</v>
      </c>
      <c r="O605">
        <f t="shared" ca="1" si="122"/>
        <v>5</v>
      </c>
      <c r="P605">
        <f t="shared" ca="1" si="122"/>
        <v>5</v>
      </c>
      <c r="Q605">
        <f t="shared" ca="1" si="122"/>
        <v>5</v>
      </c>
      <c r="R605">
        <f t="shared" ca="1" si="122"/>
        <v>5</v>
      </c>
      <c r="S605">
        <f t="shared" ca="1" si="122"/>
        <v>5</v>
      </c>
      <c r="T605">
        <f t="shared" ca="1" si="122"/>
        <v>5</v>
      </c>
      <c r="U605">
        <f t="shared" ca="1" si="122"/>
        <v>5</v>
      </c>
      <c r="V605">
        <f t="shared" ca="1" si="122"/>
        <v>5</v>
      </c>
      <c r="W605">
        <f t="shared" ca="1" si="122"/>
        <v>5</v>
      </c>
    </row>
    <row r="606" spans="1:23" x14ac:dyDescent="0.25">
      <c r="A606" t="s">
        <v>81</v>
      </c>
      <c r="B606" t="s">
        <v>5</v>
      </c>
      <c r="C606" t="s">
        <v>15</v>
      </c>
      <c r="D606" t="s">
        <v>16</v>
      </c>
      <c r="E606" t="s">
        <v>166</v>
      </c>
      <c r="F606" t="s">
        <v>168</v>
      </c>
      <c r="G606" t="s">
        <v>73</v>
      </c>
      <c r="K606" t="s">
        <v>48</v>
      </c>
      <c r="L606" t="s">
        <v>65</v>
      </c>
      <c r="M606" cm="1">
        <f t="array" aca="1" ref="M606" ca="1">INDEX([1]!annual_data,_xlfn.XMATCH(_xlfn.CONCAT(
SUBSTITUTE($A606,LEFT($A606,FIND($C606,$A606)+LEN($C606)-1),),
$F606,
$G606:$I606,
SUBSTITUTE($J606,LEFT($A606,FIND($C606,$A606)+LEN($C606)-1),)),
[1]!annual_index),_xlfn.XMATCH(M$2,[1]!annual_header))</f>
        <v>0</v>
      </c>
    </row>
    <row r="607" spans="1:23" x14ac:dyDescent="0.25">
      <c r="A607" t="s">
        <v>81</v>
      </c>
      <c r="B607" t="s">
        <v>5</v>
      </c>
      <c r="C607" t="s">
        <v>15</v>
      </c>
      <c r="D607" t="s">
        <v>16</v>
      </c>
      <c r="E607" t="s">
        <v>166</v>
      </c>
      <c r="F607" t="s">
        <v>168</v>
      </c>
      <c r="G607" t="s">
        <v>74</v>
      </c>
      <c r="K607" t="s">
        <v>21</v>
      </c>
      <c r="L607" t="s">
        <v>75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294</v>
      </c>
      <c r="N607">
        <f t="shared" ref="N607:W607" ca="1" si="123">M607</f>
        <v>294</v>
      </c>
      <c r="O607">
        <f t="shared" ca="1" si="123"/>
        <v>294</v>
      </c>
      <c r="P607">
        <f t="shared" ca="1" si="123"/>
        <v>294</v>
      </c>
      <c r="Q607">
        <f t="shared" ca="1" si="123"/>
        <v>294</v>
      </c>
      <c r="R607">
        <f t="shared" ca="1" si="123"/>
        <v>294</v>
      </c>
      <c r="S607">
        <f t="shared" ca="1" si="123"/>
        <v>294</v>
      </c>
      <c r="T607">
        <f t="shared" ca="1" si="123"/>
        <v>294</v>
      </c>
      <c r="U607">
        <f t="shared" ca="1" si="123"/>
        <v>294</v>
      </c>
      <c r="V607">
        <f t="shared" ca="1" si="123"/>
        <v>294</v>
      </c>
      <c r="W607">
        <f t="shared" ca="1" si="123"/>
        <v>294</v>
      </c>
    </row>
    <row r="608" spans="1:23" x14ac:dyDescent="0.25">
      <c r="A608" t="s">
        <v>81</v>
      </c>
      <c r="B608" t="s">
        <v>5</v>
      </c>
      <c r="C608" t="s">
        <v>15</v>
      </c>
      <c r="D608" t="s">
        <v>16</v>
      </c>
      <c r="E608" t="s">
        <v>166</v>
      </c>
      <c r="F608" t="s">
        <v>168</v>
      </c>
      <c r="G608" t="s">
        <v>151</v>
      </c>
      <c r="H608" t="s">
        <v>161</v>
      </c>
      <c r="I608" t="s">
        <v>153</v>
      </c>
      <c r="K608" t="s">
        <v>48</v>
      </c>
      <c r="L608" t="str" cm="1">
        <f t="array" aca="1" ref="L608" ca="1">INDEX([1]!annual_data,_xlfn.XMATCH(_xlfn.CONCAT(
SUBSTITUTE($A608,LEFT($A608,FIND($C608,$A608)+LEN($C608)-1),),
$F608,
$G608:$I608,
SUBSTITUTE($J608,LEFT($A608,FIND($C608,$A608)+LEN($C608)-1),)),
[1]!annual_index),_xlfn.XMATCH(L$2,[1]!annual_header))</f>
        <v>tCH4</v>
      </c>
      <c r="M608" cm="1">
        <f t="array" aca="1" ref="M608" ca="1">INDEX([1]!annual_data,_xlfn.XMATCH(_xlfn.CONCAT(
SUBSTITUTE($A608,LEFT($A608,FIND($C608,$A608)+LEN($C608)-1),),
$F608,
$G608:$I608,
SUBSTITUTE($J608,LEFT($A608,FIND($C608,$A608)+LEN($C608)-1),)),
[1]!annual_index),_xlfn.XMATCH(M$2,[1]!annual_header))</f>
        <v>0.75</v>
      </c>
      <c r="N608" cm="1">
        <f t="array" aca="1" ref="N608" ca="1">INDEX([1]!annual_data,_xlfn.XMATCH(_xlfn.CONCAT(
SUBSTITUTE($A608,LEFT($A608,FIND($C608,$A608)+LEN($C608)-1),),
$F608,
$G608:$I608,
SUBSTITUTE($J608,LEFT($A608,FIND($C608,$A608)+LEN($C608)-1),)),
[1]!annual_index),_xlfn.XMATCH(N$2,[1]!annual_header))</f>
        <v>0.75</v>
      </c>
      <c r="O608" cm="1">
        <f t="array" aca="1" ref="O608" ca="1">INDEX([1]!annual_data,_xlfn.XMATCH(_xlfn.CONCAT(
SUBSTITUTE($A608,LEFT($A608,FIND($C608,$A608)+LEN($C608)-1),),
$F608,
$G608:$I608,
SUBSTITUTE($J608,LEFT($A608,FIND($C608,$A608)+LEN($C608)-1),)),
[1]!annual_index),_xlfn.XMATCH(O$2,[1]!annual_header))</f>
        <v>0.75</v>
      </c>
      <c r="P608" cm="1">
        <f t="array" aca="1" ref="P608" ca="1">INDEX([1]!annual_data,_xlfn.XMATCH(_xlfn.CONCAT(
SUBSTITUTE($A608,LEFT($A608,FIND($C608,$A608)+LEN($C608)-1),),
$F608,
$G608:$I608,
SUBSTITUTE($J608,LEFT($A608,FIND($C608,$A608)+LEN($C608)-1),)),
[1]!annual_index),_xlfn.XMATCH(P$2,[1]!annual_header))</f>
        <v>0.75</v>
      </c>
      <c r="Q608" cm="1">
        <f t="array" aca="1" ref="Q608" ca="1">INDEX([1]!annual_data,_xlfn.XMATCH(_xlfn.CONCAT(
SUBSTITUTE($A608,LEFT($A608,FIND($C608,$A608)+LEN($C608)-1),),
$F608,
$G608:$I608,
SUBSTITUTE($J608,LEFT($A608,FIND($C608,$A608)+LEN($C608)-1),)),
[1]!annual_index),_xlfn.XMATCH(Q$2,[1]!annual_header))</f>
        <v>0.75</v>
      </c>
      <c r="R608" cm="1">
        <f t="array" aca="1" ref="R608" ca="1">INDEX([1]!annual_data,_xlfn.XMATCH(_xlfn.CONCAT(
SUBSTITUTE($A608,LEFT($A608,FIND($C608,$A608)+LEN($C608)-1),),
$F608,
$G608:$I608,
SUBSTITUTE($J608,LEFT($A608,FIND($C608,$A608)+LEN($C608)-1),)),
[1]!annual_index),_xlfn.XMATCH(R$2,[1]!annual_header))</f>
        <v>0.75</v>
      </c>
      <c r="S608" cm="1">
        <f t="array" aca="1" ref="S608" ca="1">INDEX([1]!annual_data,_xlfn.XMATCH(_xlfn.CONCAT(
SUBSTITUTE($A608,LEFT($A608,FIND($C608,$A608)+LEN($C608)-1),),
$F608,
$G608:$I608,
SUBSTITUTE($J608,LEFT($A608,FIND($C608,$A608)+LEN($C608)-1),)),
[1]!annual_index),_xlfn.XMATCH(S$2,[1]!annual_header))</f>
        <v>0.75</v>
      </c>
      <c r="T608" cm="1">
        <f t="array" aca="1" ref="T608" ca="1">INDEX([1]!annual_data,_xlfn.XMATCH(_xlfn.CONCAT(
SUBSTITUTE($A608,LEFT($A608,FIND($C608,$A608)+LEN($C608)-1),),
$F608,
$G608:$I608,
SUBSTITUTE($J608,LEFT($A608,FIND($C608,$A608)+LEN($C608)-1),)),
[1]!annual_index),_xlfn.XMATCH(T$2,[1]!annual_header))</f>
        <v>0.75</v>
      </c>
      <c r="U608" cm="1">
        <f t="array" aca="1" ref="U608" ca="1">INDEX([1]!annual_data,_xlfn.XMATCH(_xlfn.CONCAT(
SUBSTITUTE($A608,LEFT($A608,FIND($C608,$A608)+LEN($C608)-1),),
$F608,
$G608:$I608,
SUBSTITUTE($J608,LEFT($A608,FIND($C608,$A608)+LEN($C608)-1),)),
[1]!annual_index),_xlfn.XMATCH(U$2,[1]!annual_header))</f>
        <v>0.75</v>
      </c>
      <c r="V608" cm="1">
        <f t="array" aca="1" ref="V608" ca="1">INDEX([1]!annual_data,_xlfn.XMATCH(_xlfn.CONCAT(
SUBSTITUTE($A608,LEFT($A608,FIND($C608,$A608)+LEN($C608)-1),),
$F608,
$G608:$I608,
SUBSTITUTE($J608,LEFT($A608,FIND($C608,$A608)+LEN($C608)-1),)),
[1]!annual_index),_xlfn.XMATCH(V$2,[1]!annual_header))</f>
        <v>0.75</v>
      </c>
      <c r="W608" cm="1">
        <f t="array" aca="1" ref="W608" ca="1">INDEX([1]!annual_data,_xlfn.XMATCH(_xlfn.CONCAT(
SUBSTITUTE($A608,LEFT($A608,FIND($C608,$A608)+LEN($C608)-1),),
$F608,
$G608:$I608,
SUBSTITUTE($J608,LEFT($A608,FIND($C608,$A608)+LEN($C608)-1),)),
[1]!annual_index),_xlfn.XMATCH(W$2,[1]!annual_header))</f>
        <v>0.75</v>
      </c>
    </row>
    <row r="609" spans="1:23" x14ac:dyDescent="0.25">
      <c r="A609" t="s">
        <v>81</v>
      </c>
      <c r="B609" t="s">
        <v>5</v>
      </c>
      <c r="C609" t="s">
        <v>15</v>
      </c>
      <c r="D609" t="s">
        <v>16</v>
      </c>
      <c r="E609" t="s">
        <v>166</v>
      </c>
      <c r="F609" t="s">
        <v>169</v>
      </c>
      <c r="G609" t="s">
        <v>6</v>
      </c>
    </row>
    <row r="610" spans="1:23" x14ac:dyDescent="0.25">
      <c r="A610" t="s">
        <v>81</v>
      </c>
      <c r="B610" t="s">
        <v>5</v>
      </c>
      <c r="C610" t="s">
        <v>15</v>
      </c>
      <c r="D610" t="s">
        <v>16</v>
      </c>
      <c r="E610" t="s">
        <v>166</v>
      </c>
      <c r="F610" t="s">
        <v>169</v>
      </c>
      <c r="G610" t="s">
        <v>68</v>
      </c>
      <c r="K610" t="s">
        <v>21</v>
      </c>
      <c r="L610" t="s">
        <v>69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2010</v>
      </c>
      <c r="N610">
        <f t="shared" ref="N610:W612" ca="1" si="124">M610</f>
        <v>2010</v>
      </c>
      <c r="O610">
        <f t="shared" ca="1" si="124"/>
        <v>2010</v>
      </c>
      <c r="P610">
        <f t="shared" ca="1" si="124"/>
        <v>2010</v>
      </c>
      <c r="Q610">
        <f t="shared" ca="1" si="124"/>
        <v>2010</v>
      </c>
      <c r="R610">
        <f t="shared" ca="1" si="124"/>
        <v>2010</v>
      </c>
      <c r="S610">
        <f t="shared" ca="1" si="124"/>
        <v>2010</v>
      </c>
      <c r="T610">
        <f t="shared" ca="1" si="124"/>
        <v>2010</v>
      </c>
      <c r="U610">
        <f t="shared" ca="1" si="124"/>
        <v>2010</v>
      </c>
      <c r="V610">
        <f t="shared" ca="1" si="124"/>
        <v>2010</v>
      </c>
      <c r="W610">
        <f t="shared" ca="1" si="124"/>
        <v>2010</v>
      </c>
    </row>
    <row r="611" spans="1:23" x14ac:dyDescent="0.25">
      <c r="A611" t="s">
        <v>81</v>
      </c>
      <c r="B611" t="s">
        <v>5</v>
      </c>
      <c r="C611" t="s">
        <v>15</v>
      </c>
      <c r="D611" t="s">
        <v>16</v>
      </c>
      <c r="E611" t="s">
        <v>166</v>
      </c>
      <c r="F611" t="s">
        <v>169</v>
      </c>
      <c r="G611" t="s">
        <v>70</v>
      </c>
      <c r="K611" t="s">
        <v>21</v>
      </c>
      <c r="L611" t="s">
        <v>69</v>
      </c>
      <c r="M611" cm="1">
        <f t="array" aca="1" ref="M611" ca="1">INDEX([1]!constant_data,_xlfn.XMATCH(_xlfn.CONCAT(
SUBSTITUTE($A611,LEFT($A611,FIND($C611,$A611)+LEN($C611)-1),),
$F611,
$H611:$I611,
SUBSTITUTE($J611,LEFT($A611,FIND($C611,$A611)+LEN($C611)-1),)),
[1]!constant_index),_xlfn.XMATCH($G611,[1]!constant_header))</f>
        <v>2101</v>
      </c>
      <c r="N611">
        <f t="shared" ca="1" si="124"/>
        <v>2101</v>
      </c>
      <c r="O611">
        <f t="shared" ca="1" si="124"/>
        <v>2101</v>
      </c>
      <c r="P611">
        <f t="shared" ca="1" si="124"/>
        <v>2101</v>
      </c>
      <c r="Q611">
        <f t="shared" ca="1" si="124"/>
        <v>2101</v>
      </c>
      <c r="R611">
        <f t="shared" ca="1" si="124"/>
        <v>2101</v>
      </c>
      <c r="S611">
        <f t="shared" ca="1" si="124"/>
        <v>2101</v>
      </c>
      <c r="T611">
        <f t="shared" ca="1" si="124"/>
        <v>2101</v>
      </c>
      <c r="U611">
        <f t="shared" ca="1" si="124"/>
        <v>2101</v>
      </c>
      <c r="V611">
        <f t="shared" ca="1" si="124"/>
        <v>2101</v>
      </c>
      <c r="W611">
        <f t="shared" ca="1" si="124"/>
        <v>2101</v>
      </c>
    </row>
    <row r="612" spans="1:23" x14ac:dyDescent="0.25">
      <c r="A612" t="s">
        <v>81</v>
      </c>
      <c r="B612" t="s">
        <v>5</v>
      </c>
      <c r="C612" t="s">
        <v>15</v>
      </c>
      <c r="D612" t="s">
        <v>16</v>
      </c>
      <c r="E612" t="s">
        <v>166</v>
      </c>
      <c r="F612" t="s">
        <v>169</v>
      </c>
      <c r="G612" t="s">
        <v>71</v>
      </c>
      <c r="K612" t="s">
        <v>21</v>
      </c>
      <c r="L612" t="s">
        <v>72</v>
      </c>
      <c r="M612" cm="1">
        <f t="array" aca="1" ref="M612" ca="1">INDEX([1]!constant_data,_xlfn.XMATCH(_xlfn.CONCAT(
SUBSTITUTE($A612,LEFT($A612,FIND($C612,$A612)+LEN($C612)-1),),
$F612,
$H612:$I612,
SUBSTITUTE($J612,LEFT($A612,FIND($C612,$A612)+LEN($C612)-1),)),
[1]!constant_index),_xlfn.XMATCH($G612,[1]!constant_header))</f>
        <v>10</v>
      </c>
      <c r="N612">
        <f t="shared" ca="1" si="124"/>
        <v>10</v>
      </c>
      <c r="O612">
        <f t="shared" ca="1" si="124"/>
        <v>10</v>
      </c>
      <c r="P612">
        <f t="shared" ca="1" si="124"/>
        <v>10</v>
      </c>
      <c r="Q612">
        <f t="shared" ca="1" si="124"/>
        <v>10</v>
      </c>
      <c r="R612">
        <f t="shared" ca="1" si="124"/>
        <v>10</v>
      </c>
      <c r="S612">
        <f t="shared" ca="1" si="124"/>
        <v>10</v>
      </c>
      <c r="T612">
        <f t="shared" ca="1" si="124"/>
        <v>10</v>
      </c>
      <c r="U612">
        <f t="shared" ca="1" si="124"/>
        <v>10</v>
      </c>
      <c r="V612">
        <f t="shared" ca="1" si="124"/>
        <v>10</v>
      </c>
      <c r="W612">
        <f t="shared" ca="1" si="124"/>
        <v>10</v>
      </c>
    </row>
    <row r="613" spans="1:23" x14ac:dyDescent="0.25">
      <c r="A613" t="s">
        <v>81</v>
      </c>
      <c r="B613" t="s">
        <v>5</v>
      </c>
      <c r="C613" t="s">
        <v>15</v>
      </c>
      <c r="D613" t="s">
        <v>16</v>
      </c>
      <c r="E613" t="s">
        <v>166</v>
      </c>
      <c r="F613" t="s">
        <v>169</v>
      </c>
      <c r="G613" t="s">
        <v>73</v>
      </c>
      <c r="K613" t="s">
        <v>48</v>
      </c>
      <c r="L613" t="s">
        <v>65</v>
      </c>
      <c r="M613" cm="1">
        <f t="array" aca="1" ref="M613" ca="1">INDEX([1]!annual_data,_xlfn.XMATCH(_xlfn.CONCAT(
SUBSTITUTE($A613,LEFT($A613,FIND($C613,$A613)+LEN($C613)-1),),
$F613,
$G613:$I613,
SUBSTITUTE($J613,LEFT($A613,FIND($C613,$A613)+LEN($C613)-1),)),
[1]!annual_index),_xlfn.XMATCH(M$2,[1]!annual_header))</f>
        <v>0</v>
      </c>
    </row>
    <row r="614" spans="1:23" x14ac:dyDescent="0.25">
      <c r="A614" t="s">
        <v>81</v>
      </c>
      <c r="B614" t="s">
        <v>5</v>
      </c>
      <c r="C614" t="s">
        <v>15</v>
      </c>
      <c r="D614" t="s">
        <v>16</v>
      </c>
      <c r="E614" t="s">
        <v>166</v>
      </c>
      <c r="F614" t="s">
        <v>169</v>
      </c>
      <c r="G614" t="s">
        <v>74</v>
      </c>
      <c r="K614" t="s">
        <v>21</v>
      </c>
      <c r="L614" t="s">
        <v>75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1372</v>
      </c>
      <c r="N614">
        <f t="shared" ref="N614:W614" ca="1" si="125">M614</f>
        <v>1372</v>
      </c>
      <c r="O614">
        <f t="shared" ca="1" si="125"/>
        <v>1372</v>
      </c>
      <c r="P614">
        <f t="shared" ca="1" si="125"/>
        <v>1372</v>
      </c>
      <c r="Q614">
        <f t="shared" ca="1" si="125"/>
        <v>1372</v>
      </c>
      <c r="R614">
        <f t="shared" ca="1" si="125"/>
        <v>1372</v>
      </c>
      <c r="S614">
        <f t="shared" ca="1" si="125"/>
        <v>1372</v>
      </c>
      <c r="T614">
        <f t="shared" ca="1" si="125"/>
        <v>1372</v>
      </c>
      <c r="U614">
        <f t="shared" ca="1" si="125"/>
        <v>1372</v>
      </c>
      <c r="V614">
        <f t="shared" ca="1" si="125"/>
        <v>1372</v>
      </c>
      <c r="W614">
        <f t="shared" ca="1" si="125"/>
        <v>1372</v>
      </c>
    </row>
    <row r="615" spans="1:23" x14ac:dyDescent="0.25">
      <c r="A615" t="s">
        <v>81</v>
      </c>
      <c r="B615" t="s">
        <v>5</v>
      </c>
      <c r="C615" t="s">
        <v>15</v>
      </c>
      <c r="D615" t="s">
        <v>16</v>
      </c>
      <c r="E615" t="s">
        <v>166</v>
      </c>
      <c r="F615" t="s">
        <v>169</v>
      </c>
      <c r="G615" t="s">
        <v>151</v>
      </c>
      <c r="H615" t="s">
        <v>161</v>
      </c>
      <c r="I615" t="s">
        <v>153</v>
      </c>
      <c r="K615" t="s">
        <v>48</v>
      </c>
      <c r="L615" t="str" cm="1">
        <f t="array" aca="1" ref="L615" ca="1">INDEX([1]!annual_data,_xlfn.XMATCH(_xlfn.CONCAT(
SUBSTITUTE($A615,LEFT($A615,FIND($C615,$A615)+LEN($C615)-1),),
$F615,
$G615:$I615,
SUBSTITUTE($J615,LEFT($A615,FIND($C615,$A615)+LEN($C615)-1),)),
[1]!annual_index),_xlfn.XMATCH(L$2,[1]!annual_header))</f>
        <v>tCH4</v>
      </c>
      <c r="M615" cm="1">
        <f t="array" aca="1" ref="M615" ca="1">INDEX([1]!annual_data,_xlfn.XMATCH(_xlfn.CONCAT(
SUBSTITUTE($A615,LEFT($A615,FIND($C615,$A615)+LEN($C615)-1),),
$F615,
$G615:$I615,
SUBSTITUTE($J615,LEFT($A615,FIND($C615,$A615)+LEN($C615)-1),)),
[1]!annual_index),_xlfn.XMATCH(M$2,[1]!annual_header))</f>
        <v>0.25</v>
      </c>
      <c r="N615" cm="1">
        <f t="array" aca="1" ref="N615" ca="1">INDEX([1]!annual_data,_xlfn.XMATCH(_xlfn.CONCAT(
SUBSTITUTE($A615,LEFT($A615,FIND($C615,$A615)+LEN($C615)-1),),
$F615,
$G615:$I615,
SUBSTITUTE($J615,LEFT($A615,FIND($C615,$A615)+LEN($C615)-1),)),
[1]!annual_index),_xlfn.XMATCH(N$2,[1]!annual_header))</f>
        <v>0.25</v>
      </c>
      <c r="O615" cm="1">
        <f t="array" aca="1" ref="O615" ca="1">INDEX([1]!annual_data,_xlfn.XMATCH(_xlfn.CONCAT(
SUBSTITUTE($A615,LEFT($A615,FIND($C615,$A615)+LEN($C615)-1),),
$F615,
$G615:$I615,
SUBSTITUTE($J615,LEFT($A615,FIND($C615,$A615)+LEN($C615)-1),)),
[1]!annual_index),_xlfn.XMATCH(O$2,[1]!annual_header))</f>
        <v>0.25</v>
      </c>
      <c r="P615" cm="1">
        <f t="array" aca="1" ref="P615" ca="1">INDEX([1]!annual_data,_xlfn.XMATCH(_xlfn.CONCAT(
SUBSTITUTE($A615,LEFT($A615,FIND($C615,$A615)+LEN($C615)-1),),
$F615,
$G615:$I615,
SUBSTITUTE($J615,LEFT($A615,FIND($C615,$A615)+LEN($C615)-1),)),
[1]!annual_index),_xlfn.XMATCH(P$2,[1]!annual_header))</f>
        <v>0.25</v>
      </c>
      <c r="Q615" cm="1">
        <f t="array" aca="1" ref="Q615" ca="1">INDEX([1]!annual_data,_xlfn.XMATCH(_xlfn.CONCAT(
SUBSTITUTE($A615,LEFT($A615,FIND($C615,$A615)+LEN($C615)-1),),
$F615,
$G615:$I615,
SUBSTITUTE($J615,LEFT($A615,FIND($C615,$A615)+LEN($C615)-1),)),
[1]!annual_index),_xlfn.XMATCH(Q$2,[1]!annual_header))</f>
        <v>0.25</v>
      </c>
      <c r="R615" cm="1">
        <f t="array" aca="1" ref="R615" ca="1">INDEX([1]!annual_data,_xlfn.XMATCH(_xlfn.CONCAT(
SUBSTITUTE($A615,LEFT($A615,FIND($C615,$A615)+LEN($C615)-1),),
$F615,
$G615:$I615,
SUBSTITUTE($J615,LEFT($A615,FIND($C615,$A615)+LEN($C615)-1),)),
[1]!annual_index),_xlfn.XMATCH(R$2,[1]!annual_header))</f>
        <v>0.25</v>
      </c>
      <c r="S615" cm="1">
        <f t="array" aca="1" ref="S615" ca="1">INDEX([1]!annual_data,_xlfn.XMATCH(_xlfn.CONCAT(
SUBSTITUTE($A615,LEFT($A615,FIND($C615,$A615)+LEN($C615)-1),),
$F615,
$G615:$I615,
SUBSTITUTE($J615,LEFT($A615,FIND($C615,$A615)+LEN($C615)-1),)),
[1]!annual_index),_xlfn.XMATCH(S$2,[1]!annual_header))</f>
        <v>0.25</v>
      </c>
      <c r="T615" cm="1">
        <f t="array" aca="1" ref="T615" ca="1">INDEX([1]!annual_data,_xlfn.XMATCH(_xlfn.CONCAT(
SUBSTITUTE($A615,LEFT($A615,FIND($C615,$A615)+LEN($C615)-1),),
$F615,
$G615:$I615,
SUBSTITUTE($J615,LEFT($A615,FIND($C615,$A615)+LEN($C615)-1),)),
[1]!annual_index),_xlfn.XMATCH(T$2,[1]!annual_header))</f>
        <v>0.25</v>
      </c>
      <c r="U615" cm="1">
        <f t="array" aca="1" ref="U615" ca="1">INDEX([1]!annual_data,_xlfn.XMATCH(_xlfn.CONCAT(
SUBSTITUTE($A615,LEFT($A615,FIND($C615,$A615)+LEN($C615)-1),),
$F615,
$G615:$I615,
SUBSTITUTE($J615,LEFT($A615,FIND($C615,$A615)+LEN($C615)-1),)),
[1]!annual_index),_xlfn.XMATCH(U$2,[1]!annual_header))</f>
        <v>0.25</v>
      </c>
      <c r="V615" cm="1">
        <f t="array" aca="1" ref="V615" ca="1">INDEX([1]!annual_data,_xlfn.XMATCH(_xlfn.CONCAT(
SUBSTITUTE($A615,LEFT($A615,FIND($C615,$A615)+LEN($C615)-1),),
$F615,
$G615:$I615,
SUBSTITUTE($J615,LEFT($A615,FIND($C615,$A615)+LEN($C615)-1),)),
[1]!annual_index),_xlfn.XMATCH(V$2,[1]!annual_header))</f>
        <v>0.25</v>
      </c>
      <c r="W615" cm="1">
        <f t="array" aca="1" ref="W615" ca="1">INDEX([1]!annual_data,_xlfn.XMATCH(_xlfn.CONCAT(
SUBSTITUTE($A615,LEFT($A615,FIND($C615,$A615)+LEN($C615)-1),),
$F615,
$G615:$I615,
SUBSTITUTE($J615,LEFT($A615,FIND($C615,$A615)+LEN($C615)-1),)),
[1]!annual_index),_xlfn.XMATCH(W$2,[1]!annual_header))</f>
        <v>0.25</v>
      </c>
    </row>
    <row r="616" spans="1:23" x14ac:dyDescent="0.25">
      <c r="A616" t="s">
        <v>81</v>
      </c>
      <c r="B616" t="s">
        <v>5</v>
      </c>
      <c r="C616" t="s">
        <v>15</v>
      </c>
      <c r="D616" t="s">
        <v>16</v>
      </c>
      <c r="E616" t="s">
        <v>166</v>
      </c>
      <c r="F616" t="s">
        <v>170</v>
      </c>
      <c r="G616" t="s">
        <v>6</v>
      </c>
    </row>
    <row r="617" spans="1:23" x14ac:dyDescent="0.25">
      <c r="A617" t="s">
        <v>81</v>
      </c>
      <c r="B617" t="s">
        <v>5</v>
      </c>
      <c r="C617" t="s">
        <v>15</v>
      </c>
      <c r="D617" t="s">
        <v>16</v>
      </c>
      <c r="E617" t="s">
        <v>166</v>
      </c>
      <c r="F617" t="s">
        <v>170</v>
      </c>
      <c r="G617" t="s">
        <v>68</v>
      </c>
      <c r="K617" t="s">
        <v>21</v>
      </c>
      <c r="L617" t="s">
        <v>69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2010</v>
      </c>
      <c r="N617">
        <f t="shared" ref="N617:W619" ca="1" si="126">M617</f>
        <v>2010</v>
      </c>
      <c r="O617">
        <f t="shared" ca="1" si="126"/>
        <v>2010</v>
      </c>
      <c r="P617">
        <f t="shared" ca="1" si="126"/>
        <v>2010</v>
      </c>
      <c r="Q617">
        <f t="shared" ca="1" si="126"/>
        <v>2010</v>
      </c>
      <c r="R617">
        <f t="shared" ca="1" si="126"/>
        <v>2010</v>
      </c>
      <c r="S617">
        <f t="shared" ca="1" si="126"/>
        <v>2010</v>
      </c>
      <c r="T617">
        <f t="shared" ca="1" si="126"/>
        <v>2010</v>
      </c>
      <c r="U617">
        <f t="shared" ca="1" si="126"/>
        <v>2010</v>
      </c>
      <c r="V617">
        <f t="shared" ca="1" si="126"/>
        <v>2010</v>
      </c>
      <c r="W617">
        <f t="shared" ca="1" si="126"/>
        <v>2010</v>
      </c>
    </row>
    <row r="618" spans="1:23" x14ac:dyDescent="0.25">
      <c r="A618" t="s">
        <v>81</v>
      </c>
      <c r="B618" t="s">
        <v>5</v>
      </c>
      <c r="C618" t="s">
        <v>15</v>
      </c>
      <c r="D618" t="s">
        <v>16</v>
      </c>
      <c r="E618" t="s">
        <v>166</v>
      </c>
      <c r="F618" t="s">
        <v>170</v>
      </c>
      <c r="G618" t="s">
        <v>70</v>
      </c>
      <c r="K618" t="s">
        <v>21</v>
      </c>
      <c r="L618" t="s">
        <v>69</v>
      </c>
      <c r="M618" cm="1">
        <f t="array" aca="1" ref="M618" ca="1">INDEX([1]!constant_data,_xlfn.XMATCH(_xlfn.CONCAT(
SUBSTITUTE($A618,LEFT($A618,FIND($C618,$A618)+LEN($C618)-1),),
$F618,
$H618:$I618,
SUBSTITUTE($J618,LEFT($A618,FIND($C618,$A618)+LEN($C618)-1),)),
[1]!constant_index),_xlfn.XMATCH($G618,[1]!constant_header))</f>
        <v>2101</v>
      </c>
      <c r="N618">
        <f t="shared" ca="1" si="126"/>
        <v>2101</v>
      </c>
      <c r="O618">
        <f t="shared" ca="1" si="126"/>
        <v>2101</v>
      </c>
      <c r="P618">
        <f t="shared" ca="1" si="126"/>
        <v>2101</v>
      </c>
      <c r="Q618">
        <f t="shared" ca="1" si="126"/>
        <v>2101</v>
      </c>
      <c r="R618">
        <f t="shared" ca="1" si="126"/>
        <v>2101</v>
      </c>
      <c r="S618">
        <f t="shared" ca="1" si="126"/>
        <v>2101</v>
      </c>
      <c r="T618">
        <f t="shared" ca="1" si="126"/>
        <v>2101</v>
      </c>
      <c r="U618">
        <f t="shared" ca="1" si="126"/>
        <v>2101</v>
      </c>
      <c r="V618">
        <f t="shared" ca="1" si="126"/>
        <v>2101</v>
      </c>
      <c r="W618">
        <f t="shared" ca="1" si="126"/>
        <v>2101</v>
      </c>
    </row>
    <row r="619" spans="1:23" x14ac:dyDescent="0.25">
      <c r="A619" t="s">
        <v>81</v>
      </c>
      <c r="B619" t="s">
        <v>5</v>
      </c>
      <c r="C619" t="s">
        <v>15</v>
      </c>
      <c r="D619" t="s">
        <v>16</v>
      </c>
      <c r="E619" t="s">
        <v>166</v>
      </c>
      <c r="F619" t="s">
        <v>170</v>
      </c>
      <c r="G619" t="s">
        <v>71</v>
      </c>
      <c r="K619" t="s">
        <v>21</v>
      </c>
      <c r="L619" t="s">
        <v>72</v>
      </c>
      <c r="M619" cm="1">
        <f t="array" aca="1" ref="M619" ca="1">INDEX([1]!constant_data,_xlfn.XMATCH(_xlfn.CONCAT(
SUBSTITUTE($A619,LEFT($A619,FIND($C619,$A619)+LEN($C619)-1),),
$F619,
$H619:$I619,
SUBSTITUTE($J619,LEFT($A619,FIND($C619,$A619)+LEN($C619)-1),)),
[1]!constant_index),_xlfn.XMATCH($G619,[1]!constant_header))</f>
        <v>15</v>
      </c>
      <c r="N619">
        <f t="shared" ca="1" si="126"/>
        <v>15</v>
      </c>
      <c r="O619">
        <f t="shared" ca="1" si="126"/>
        <v>15</v>
      </c>
      <c r="P619">
        <f t="shared" ca="1" si="126"/>
        <v>15</v>
      </c>
      <c r="Q619">
        <f t="shared" ca="1" si="126"/>
        <v>15</v>
      </c>
      <c r="R619">
        <f t="shared" ca="1" si="126"/>
        <v>15</v>
      </c>
      <c r="S619">
        <f t="shared" ca="1" si="126"/>
        <v>15</v>
      </c>
      <c r="T619">
        <f t="shared" ca="1" si="126"/>
        <v>15</v>
      </c>
      <c r="U619">
        <f t="shared" ca="1" si="126"/>
        <v>15</v>
      </c>
      <c r="V619">
        <f t="shared" ca="1" si="126"/>
        <v>15</v>
      </c>
      <c r="W619">
        <f t="shared" ca="1" si="126"/>
        <v>15</v>
      </c>
    </row>
    <row r="620" spans="1:23" x14ac:dyDescent="0.25">
      <c r="A620" t="s">
        <v>81</v>
      </c>
      <c r="B620" t="s">
        <v>5</v>
      </c>
      <c r="C620" t="s">
        <v>15</v>
      </c>
      <c r="D620" t="s">
        <v>16</v>
      </c>
      <c r="E620" t="s">
        <v>166</v>
      </c>
      <c r="F620" t="s">
        <v>170</v>
      </c>
      <c r="G620" t="s">
        <v>73</v>
      </c>
      <c r="K620" t="s">
        <v>48</v>
      </c>
      <c r="L620" t="s">
        <v>65</v>
      </c>
      <c r="M620" cm="1">
        <f t="array" aca="1" ref="M620" ca="1">INDEX([1]!annual_data,_xlfn.XMATCH(_xlfn.CONCAT(
SUBSTITUTE($A620,LEFT($A620,FIND($C620,$A620)+LEN($C620)-1),),
$F620,
$G620:$I620,
SUBSTITUTE($J620,LEFT($A620,FIND($C620,$A620)+LEN($C620)-1),)),
[1]!annual_index),_xlfn.XMATCH(M$2,[1]!annual_header))</f>
        <v>0</v>
      </c>
    </row>
    <row r="621" spans="1:23" x14ac:dyDescent="0.25">
      <c r="A621" t="s">
        <v>81</v>
      </c>
      <c r="B621" t="s">
        <v>5</v>
      </c>
      <c r="C621" t="s">
        <v>15</v>
      </c>
      <c r="D621" t="s">
        <v>16</v>
      </c>
      <c r="E621" t="s">
        <v>166</v>
      </c>
      <c r="F621" t="s">
        <v>170</v>
      </c>
      <c r="G621" t="s">
        <v>74</v>
      </c>
      <c r="K621" t="s">
        <v>21</v>
      </c>
      <c r="L621" t="s">
        <v>75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2016</v>
      </c>
      <c r="N621">
        <f t="shared" ref="N621:W621" ca="1" si="127">M621</f>
        <v>2016</v>
      </c>
      <c r="O621">
        <f t="shared" ca="1" si="127"/>
        <v>2016</v>
      </c>
      <c r="P621">
        <f t="shared" ca="1" si="127"/>
        <v>2016</v>
      </c>
      <c r="Q621">
        <f t="shared" ca="1" si="127"/>
        <v>2016</v>
      </c>
      <c r="R621">
        <f t="shared" ca="1" si="127"/>
        <v>2016</v>
      </c>
      <c r="S621">
        <f t="shared" ca="1" si="127"/>
        <v>2016</v>
      </c>
      <c r="T621">
        <f t="shared" ca="1" si="127"/>
        <v>2016</v>
      </c>
      <c r="U621">
        <f t="shared" ca="1" si="127"/>
        <v>2016</v>
      </c>
      <c r="V621">
        <f t="shared" ca="1" si="127"/>
        <v>2016</v>
      </c>
      <c r="W621">
        <f t="shared" ca="1" si="127"/>
        <v>2016</v>
      </c>
    </row>
    <row r="622" spans="1:23" x14ac:dyDescent="0.25">
      <c r="A622" t="s">
        <v>81</v>
      </c>
      <c r="B622" t="s">
        <v>5</v>
      </c>
      <c r="C622" t="s">
        <v>15</v>
      </c>
      <c r="D622" t="s">
        <v>16</v>
      </c>
      <c r="E622" t="s">
        <v>166</v>
      </c>
      <c r="F622" t="s">
        <v>170</v>
      </c>
      <c r="G622" t="s">
        <v>151</v>
      </c>
      <c r="H622" t="s">
        <v>161</v>
      </c>
      <c r="I622" t="s">
        <v>153</v>
      </c>
      <c r="K622" t="s">
        <v>48</v>
      </c>
      <c r="L622" t="str" cm="1">
        <f t="array" aca="1" ref="L622" ca="1">INDEX([1]!annual_data,_xlfn.XMATCH(_xlfn.CONCAT(
SUBSTITUTE($A622,LEFT($A622,FIND($C622,$A622)+LEN($C622)-1),),
$F622,
$G622:$I622,
SUBSTITUTE($J622,LEFT($A622,FIND($C622,$A622)+LEN($C622)-1),)),
[1]!annual_index),_xlfn.XMATCH(L$2,[1]!annual_header))</f>
        <v>tCH4</v>
      </c>
      <c r="M622" cm="1">
        <f t="array" aca="1" ref="M622" ca="1">INDEX([1]!annual_data,_xlfn.XMATCH(_xlfn.CONCAT(
SUBSTITUTE($A622,LEFT($A622,FIND($C622,$A622)+LEN($C622)-1),),
$F622,
$G622:$I622,
SUBSTITUTE($J622,LEFT($A622,FIND($C622,$A622)+LEN($C622)-1),)),
[1]!annual_index),_xlfn.XMATCH(M$2,[1]!annual_header))</f>
        <v>0.1</v>
      </c>
      <c r="N622" cm="1">
        <f t="array" aca="1" ref="N622" ca="1">INDEX([1]!annual_data,_xlfn.XMATCH(_xlfn.CONCAT(
SUBSTITUTE($A622,LEFT($A622,FIND($C622,$A622)+LEN($C622)-1),),
$F622,
$G622:$I622,
SUBSTITUTE($J622,LEFT($A622,FIND($C622,$A622)+LEN($C622)-1),)),
[1]!annual_index),_xlfn.XMATCH(N$2,[1]!annual_header))</f>
        <v>0.1</v>
      </c>
      <c r="O622" cm="1">
        <f t="array" aca="1" ref="O622" ca="1">INDEX([1]!annual_data,_xlfn.XMATCH(_xlfn.CONCAT(
SUBSTITUTE($A622,LEFT($A622,FIND($C622,$A622)+LEN($C622)-1),),
$F622,
$G622:$I622,
SUBSTITUTE($J622,LEFT($A622,FIND($C622,$A622)+LEN($C622)-1),)),
[1]!annual_index),_xlfn.XMATCH(O$2,[1]!annual_header))</f>
        <v>0.1</v>
      </c>
      <c r="P622" cm="1">
        <f t="array" aca="1" ref="P622" ca="1">INDEX([1]!annual_data,_xlfn.XMATCH(_xlfn.CONCAT(
SUBSTITUTE($A622,LEFT($A622,FIND($C622,$A622)+LEN($C622)-1),),
$F622,
$G622:$I622,
SUBSTITUTE($J622,LEFT($A622,FIND($C622,$A622)+LEN($C622)-1),)),
[1]!annual_index),_xlfn.XMATCH(P$2,[1]!annual_header))</f>
        <v>0.1</v>
      </c>
      <c r="Q622" cm="1">
        <f t="array" aca="1" ref="Q622" ca="1">INDEX([1]!annual_data,_xlfn.XMATCH(_xlfn.CONCAT(
SUBSTITUTE($A622,LEFT($A622,FIND($C622,$A622)+LEN($C622)-1),),
$F622,
$G622:$I622,
SUBSTITUTE($J622,LEFT($A622,FIND($C622,$A622)+LEN($C622)-1),)),
[1]!annual_index),_xlfn.XMATCH(Q$2,[1]!annual_header))</f>
        <v>0.1</v>
      </c>
      <c r="R622" cm="1">
        <f t="array" aca="1" ref="R622" ca="1">INDEX([1]!annual_data,_xlfn.XMATCH(_xlfn.CONCAT(
SUBSTITUTE($A622,LEFT($A622,FIND($C622,$A622)+LEN($C622)-1),),
$F622,
$G622:$I622,
SUBSTITUTE($J622,LEFT($A622,FIND($C622,$A622)+LEN($C622)-1),)),
[1]!annual_index),_xlfn.XMATCH(R$2,[1]!annual_header))</f>
        <v>0.1</v>
      </c>
      <c r="S622" cm="1">
        <f t="array" aca="1" ref="S622" ca="1">INDEX([1]!annual_data,_xlfn.XMATCH(_xlfn.CONCAT(
SUBSTITUTE($A622,LEFT($A622,FIND($C622,$A622)+LEN($C622)-1),),
$F622,
$G622:$I622,
SUBSTITUTE($J622,LEFT($A622,FIND($C622,$A622)+LEN($C622)-1),)),
[1]!annual_index),_xlfn.XMATCH(S$2,[1]!annual_header))</f>
        <v>0.1</v>
      </c>
      <c r="T622" cm="1">
        <f t="array" aca="1" ref="T622" ca="1">INDEX([1]!annual_data,_xlfn.XMATCH(_xlfn.CONCAT(
SUBSTITUTE($A622,LEFT($A622,FIND($C622,$A622)+LEN($C622)-1),),
$F622,
$G622:$I622,
SUBSTITUTE($J622,LEFT($A622,FIND($C622,$A622)+LEN($C622)-1),)),
[1]!annual_index),_xlfn.XMATCH(T$2,[1]!annual_header))</f>
        <v>0.1</v>
      </c>
      <c r="U622" cm="1">
        <f t="array" aca="1" ref="U622" ca="1">INDEX([1]!annual_data,_xlfn.XMATCH(_xlfn.CONCAT(
SUBSTITUTE($A622,LEFT($A622,FIND($C622,$A622)+LEN($C622)-1),),
$F622,
$G622:$I622,
SUBSTITUTE($J622,LEFT($A622,FIND($C622,$A622)+LEN($C622)-1),)),
[1]!annual_index),_xlfn.XMATCH(U$2,[1]!annual_header))</f>
        <v>0.1</v>
      </c>
      <c r="V622" cm="1">
        <f t="array" aca="1" ref="V622" ca="1">INDEX([1]!annual_data,_xlfn.XMATCH(_xlfn.CONCAT(
SUBSTITUTE($A622,LEFT($A622,FIND($C622,$A622)+LEN($C622)-1),),
$F622,
$G622:$I622,
SUBSTITUTE($J622,LEFT($A622,FIND($C622,$A622)+LEN($C622)-1),)),
[1]!annual_index),_xlfn.XMATCH(V$2,[1]!annual_header))</f>
        <v>0.1</v>
      </c>
      <c r="W622" cm="1">
        <f t="array" aca="1" ref="W622" ca="1">INDEX([1]!annual_data,_xlfn.XMATCH(_xlfn.CONCAT(
SUBSTITUTE($A622,LEFT($A622,FIND($C622,$A622)+LEN($C622)-1),),
$F622,
$G622:$I622,
SUBSTITUTE($J622,LEFT($A622,FIND($C622,$A622)+LEN($C622)-1),)),
[1]!annual_index),_xlfn.XMATCH(W$2,[1]!annual_header))</f>
        <v>0.1</v>
      </c>
    </row>
    <row r="623" spans="1:23" x14ac:dyDescent="0.25">
      <c r="A623" t="s">
        <v>119</v>
      </c>
      <c r="B623" t="s">
        <v>5</v>
      </c>
      <c r="C623" t="s">
        <v>15</v>
      </c>
      <c r="D623" t="s">
        <v>16</v>
      </c>
      <c r="E623" t="s">
        <v>171</v>
      </c>
      <c r="G623" t="s">
        <v>20</v>
      </c>
      <c r="K623" t="s">
        <v>21</v>
      </c>
      <c r="L623" t="str" cm="1">
        <f t="array" aca="1" ref="L623" ca="1">INDEX([1]!constant_data,_xlfn.XMATCH(_xlfn.CONCAT(
SUBSTITUTE($A623,LEFT($A623,FIND($C623,$A623)+LEN($C623)-1),),
$F623,
$H623:$I623,
SUBSTITUTE($J623,LEFT($A623,FIND($C623,$A623)+LEN($C623)-1),)),
[1]!constant_index),_xlfn.XMATCH($G623,[1]!constant_header))</f>
        <v>tCO2</v>
      </c>
    </row>
    <row r="624" spans="1:23" x14ac:dyDescent="0.25">
      <c r="A624" t="s">
        <v>119</v>
      </c>
      <c r="B624" t="s">
        <v>5</v>
      </c>
      <c r="C624" t="s">
        <v>15</v>
      </c>
      <c r="D624" t="s">
        <v>16</v>
      </c>
      <c r="E624" t="s">
        <v>171</v>
      </c>
      <c r="G624" t="s">
        <v>22</v>
      </c>
      <c r="H624" t="s">
        <v>63</v>
      </c>
    </row>
    <row r="625" spans="1:23" x14ac:dyDescent="0.25">
      <c r="A625" t="s">
        <v>119</v>
      </c>
      <c r="B625" t="s">
        <v>5</v>
      </c>
      <c r="C625" t="s">
        <v>15</v>
      </c>
      <c r="D625" t="s">
        <v>16</v>
      </c>
      <c r="E625" t="s">
        <v>171</v>
      </c>
      <c r="G625" t="s">
        <v>64</v>
      </c>
      <c r="K625" t="s">
        <v>21</v>
      </c>
      <c r="L625" t="s">
        <v>65</v>
      </c>
      <c r="M625" cm="1">
        <f t="array" aca="1" ref="M625" ca="1">INDEX([1]!constant_data,_xlfn.XMATCH(_xlfn.CONCAT(
SUBSTITUTE($A625,LEFT($A625,FIND($C625,$A625)+LEN($C625)-1),),
$F625,
$H625:$I625,
SUBSTITUTE($J625,LEFT($A625,FIND($C625,$A625)+LEN($C625)-1),)),
[1]!constant_index),_xlfn.XMATCH($G625,[1]!constant_header))</f>
        <v>0.2</v>
      </c>
      <c r="N625">
        <f t="shared" ref="N625:W626" ca="1" si="128">M625</f>
        <v>0.2</v>
      </c>
      <c r="O625">
        <f t="shared" ca="1" si="128"/>
        <v>0.2</v>
      </c>
      <c r="P625">
        <f t="shared" ca="1" si="128"/>
        <v>0.2</v>
      </c>
      <c r="Q625">
        <f t="shared" ca="1" si="128"/>
        <v>0.2</v>
      </c>
      <c r="R625">
        <f t="shared" ca="1" si="128"/>
        <v>0.2</v>
      </c>
      <c r="S625">
        <f t="shared" ca="1" si="128"/>
        <v>0.2</v>
      </c>
      <c r="T625">
        <f t="shared" ca="1" si="128"/>
        <v>0.2</v>
      </c>
      <c r="U625">
        <f t="shared" ca="1" si="128"/>
        <v>0.2</v>
      </c>
      <c r="V625">
        <f t="shared" ca="1" si="128"/>
        <v>0.2</v>
      </c>
      <c r="W625">
        <f t="shared" ca="1" si="128"/>
        <v>0.2</v>
      </c>
    </row>
    <row r="626" spans="1:23" x14ac:dyDescent="0.25">
      <c r="A626" t="s">
        <v>119</v>
      </c>
      <c r="B626" t="s">
        <v>5</v>
      </c>
      <c r="C626" t="s">
        <v>15</v>
      </c>
      <c r="D626" t="s">
        <v>16</v>
      </c>
      <c r="E626" t="s">
        <v>171</v>
      </c>
      <c r="G626" t="s">
        <v>66</v>
      </c>
      <c r="K626" t="s">
        <v>21</v>
      </c>
      <c r="M626" cm="1">
        <f t="array" aca="1" ref="M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10</v>
      </c>
      <c r="N626">
        <f t="shared" ca="1" si="128"/>
        <v>10</v>
      </c>
      <c r="O626">
        <f t="shared" ca="1" si="128"/>
        <v>10</v>
      </c>
      <c r="P626">
        <f t="shared" ca="1" si="128"/>
        <v>10</v>
      </c>
      <c r="Q626">
        <f t="shared" ca="1" si="128"/>
        <v>10</v>
      </c>
      <c r="R626">
        <f t="shared" ca="1" si="128"/>
        <v>10</v>
      </c>
      <c r="S626">
        <f t="shared" ca="1" si="128"/>
        <v>10</v>
      </c>
      <c r="T626">
        <f t="shared" ca="1" si="128"/>
        <v>10</v>
      </c>
      <c r="U626">
        <f t="shared" ca="1" si="128"/>
        <v>10</v>
      </c>
      <c r="V626">
        <f t="shared" ca="1" si="128"/>
        <v>10</v>
      </c>
      <c r="W626">
        <f t="shared" ca="1" si="128"/>
        <v>10</v>
      </c>
    </row>
    <row r="627" spans="1:23" x14ac:dyDescent="0.25">
      <c r="A627" t="s">
        <v>119</v>
      </c>
      <c r="B627" t="s">
        <v>5</v>
      </c>
      <c r="C627" t="s">
        <v>15</v>
      </c>
      <c r="D627" t="s">
        <v>16</v>
      </c>
      <c r="E627" t="s">
        <v>171</v>
      </c>
      <c r="F627" t="s">
        <v>171</v>
      </c>
      <c r="G627" t="s">
        <v>6</v>
      </c>
    </row>
    <row r="628" spans="1:23" x14ac:dyDescent="0.25">
      <c r="A628" t="s">
        <v>119</v>
      </c>
      <c r="B628" t="s">
        <v>5</v>
      </c>
      <c r="C628" t="s">
        <v>15</v>
      </c>
      <c r="D628" t="s">
        <v>16</v>
      </c>
      <c r="E628" t="s">
        <v>171</v>
      </c>
      <c r="F628" t="s">
        <v>171</v>
      </c>
      <c r="G628" t="s">
        <v>68</v>
      </c>
      <c r="K628" t="s">
        <v>21</v>
      </c>
      <c r="L628" t="s">
        <v>69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2000</v>
      </c>
      <c r="N628">
        <f t="shared" ref="N628:W630" ca="1" si="129">M628</f>
        <v>2000</v>
      </c>
      <c r="O628">
        <f t="shared" ca="1" si="129"/>
        <v>2000</v>
      </c>
      <c r="P628">
        <f t="shared" ca="1" si="129"/>
        <v>2000</v>
      </c>
      <c r="Q628">
        <f t="shared" ca="1" si="129"/>
        <v>2000</v>
      </c>
      <c r="R628">
        <f t="shared" ca="1" si="129"/>
        <v>2000</v>
      </c>
      <c r="S628">
        <f t="shared" ca="1" si="129"/>
        <v>2000</v>
      </c>
      <c r="T628">
        <f t="shared" ca="1" si="129"/>
        <v>2000</v>
      </c>
      <c r="U628">
        <f t="shared" ca="1" si="129"/>
        <v>2000</v>
      </c>
      <c r="V628">
        <f t="shared" ca="1" si="129"/>
        <v>2000</v>
      </c>
      <c r="W628">
        <f t="shared" ca="1" si="129"/>
        <v>2000</v>
      </c>
    </row>
    <row r="629" spans="1:23" x14ac:dyDescent="0.25">
      <c r="A629" t="s">
        <v>119</v>
      </c>
      <c r="B629" t="s">
        <v>5</v>
      </c>
      <c r="C629" t="s">
        <v>15</v>
      </c>
      <c r="D629" t="s">
        <v>16</v>
      </c>
      <c r="E629" t="s">
        <v>171</v>
      </c>
      <c r="F629" t="s">
        <v>171</v>
      </c>
      <c r="G629" t="s">
        <v>70</v>
      </c>
      <c r="K629" t="s">
        <v>21</v>
      </c>
      <c r="L629" t="s">
        <v>69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2101</v>
      </c>
      <c r="N629">
        <f t="shared" ca="1" si="129"/>
        <v>2101</v>
      </c>
      <c r="O629">
        <f t="shared" ca="1" si="129"/>
        <v>2101</v>
      </c>
      <c r="P629">
        <f t="shared" ca="1" si="129"/>
        <v>2101</v>
      </c>
      <c r="Q629">
        <f t="shared" ca="1" si="129"/>
        <v>2101</v>
      </c>
      <c r="R629">
        <f t="shared" ca="1" si="129"/>
        <v>2101</v>
      </c>
      <c r="S629">
        <f t="shared" ca="1" si="129"/>
        <v>2101</v>
      </c>
      <c r="T629">
        <f t="shared" ca="1" si="129"/>
        <v>2101</v>
      </c>
      <c r="U629">
        <f t="shared" ca="1" si="129"/>
        <v>2101</v>
      </c>
      <c r="V629">
        <f t="shared" ca="1" si="129"/>
        <v>2101</v>
      </c>
      <c r="W629">
        <f t="shared" ca="1" si="129"/>
        <v>2101</v>
      </c>
    </row>
    <row r="630" spans="1:23" x14ac:dyDescent="0.25">
      <c r="A630" t="s">
        <v>119</v>
      </c>
      <c r="B630" t="s">
        <v>5</v>
      </c>
      <c r="C630" t="s">
        <v>15</v>
      </c>
      <c r="D630" t="s">
        <v>16</v>
      </c>
      <c r="E630" t="s">
        <v>171</v>
      </c>
      <c r="F630" t="s">
        <v>171</v>
      </c>
      <c r="G630" t="s">
        <v>71</v>
      </c>
      <c r="K630" t="s">
        <v>21</v>
      </c>
      <c r="L630" t="s">
        <v>72</v>
      </c>
      <c r="M630" cm="1">
        <f t="array" aca="1" ref="M630" ca="1">INDEX([1]!constant_data,_xlfn.XMATCH(_xlfn.CONCAT(
SUBSTITUTE($A630,LEFT($A630,FIND($C630,$A630)+LEN($C630)-1),),
$F630,
$H630:$I630,
SUBSTITUTE($J630,LEFT($A630,FIND($C630,$A630)+LEN($C630)-1),)),
[1]!constant_index),_xlfn.XMATCH($G630,[1]!constant_header))</f>
        <v>30</v>
      </c>
      <c r="N630">
        <f t="shared" ca="1" si="129"/>
        <v>30</v>
      </c>
      <c r="O630">
        <f t="shared" ca="1" si="129"/>
        <v>30</v>
      </c>
      <c r="P630">
        <f t="shared" ca="1" si="129"/>
        <v>30</v>
      </c>
      <c r="Q630">
        <f t="shared" ca="1" si="129"/>
        <v>30</v>
      </c>
      <c r="R630">
        <f t="shared" ca="1" si="129"/>
        <v>30</v>
      </c>
      <c r="S630">
        <f t="shared" ca="1" si="129"/>
        <v>30</v>
      </c>
      <c r="T630">
        <f t="shared" ca="1" si="129"/>
        <v>30</v>
      </c>
      <c r="U630">
        <f t="shared" ca="1" si="129"/>
        <v>30</v>
      </c>
      <c r="V630">
        <f t="shared" ca="1" si="129"/>
        <v>30</v>
      </c>
      <c r="W630">
        <f t="shared" ca="1" si="129"/>
        <v>30</v>
      </c>
    </row>
    <row r="631" spans="1:23" x14ac:dyDescent="0.25">
      <c r="A631" t="s">
        <v>119</v>
      </c>
      <c r="B631" t="s">
        <v>5</v>
      </c>
      <c r="C631" t="s">
        <v>15</v>
      </c>
      <c r="D631" t="s">
        <v>16</v>
      </c>
      <c r="E631" t="s">
        <v>171</v>
      </c>
      <c r="F631" t="s">
        <v>171</v>
      </c>
      <c r="G631" t="s">
        <v>73</v>
      </c>
      <c r="K631" t="s">
        <v>48</v>
      </c>
      <c r="L631" t="s">
        <v>65</v>
      </c>
      <c r="M631" cm="1">
        <f t="array" aca="1" ref="M631" ca="1">INDEX([1]!annual_data,_xlfn.XMATCH(_xlfn.CONCAT(
SUBSTITUTE($A631,LEFT($A631,FIND($C631,$A631)+LEN($C631)-1),),
$F631,
$G631:$I631,
SUBSTITUTE($J631,LEFT($A631,FIND($C631,$A631)+LEN($C631)-1),)),
[1]!annual_index),_xlfn.XMATCH(M$2,[1]!annual_header))</f>
        <v>1</v>
      </c>
    </row>
    <row r="632" spans="1:23" x14ac:dyDescent="0.25">
      <c r="A632" t="s">
        <v>119</v>
      </c>
      <c r="B632" t="s">
        <v>5</v>
      </c>
      <c r="C632" t="s">
        <v>15</v>
      </c>
      <c r="D632" t="s">
        <v>16</v>
      </c>
      <c r="E632" t="s">
        <v>171</v>
      </c>
      <c r="F632" t="s">
        <v>171</v>
      </c>
      <c r="G632" t="s">
        <v>113</v>
      </c>
      <c r="K632" t="s">
        <v>21</v>
      </c>
      <c r="L632" t="s">
        <v>172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551650</v>
      </c>
      <c r="N632">
        <f t="shared" ref="N632:W634" ca="1" si="130">M632</f>
        <v>551650</v>
      </c>
      <c r="O632">
        <f t="shared" ca="1" si="130"/>
        <v>551650</v>
      </c>
      <c r="P632">
        <f t="shared" ca="1" si="130"/>
        <v>551650</v>
      </c>
      <c r="Q632">
        <f t="shared" ca="1" si="130"/>
        <v>551650</v>
      </c>
      <c r="R632">
        <f t="shared" ca="1" si="130"/>
        <v>551650</v>
      </c>
      <c r="S632">
        <f t="shared" ca="1" si="130"/>
        <v>551650</v>
      </c>
      <c r="T632">
        <f t="shared" ca="1" si="130"/>
        <v>551650</v>
      </c>
      <c r="U632">
        <f t="shared" ca="1" si="130"/>
        <v>551650</v>
      </c>
      <c r="V632">
        <f t="shared" ca="1" si="130"/>
        <v>551650</v>
      </c>
      <c r="W632">
        <f t="shared" ca="1" si="130"/>
        <v>551650</v>
      </c>
    </row>
    <row r="633" spans="1:23" x14ac:dyDescent="0.25">
      <c r="A633" t="s">
        <v>119</v>
      </c>
      <c r="B633" t="s">
        <v>5</v>
      </c>
      <c r="C633" t="s">
        <v>15</v>
      </c>
      <c r="D633" t="s">
        <v>16</v>
      </c>
      <c r="E633" t="s">
        <v>171</v>
      </c>
      <c r="F633" t="s">
        <v>171</v>
      </c>
      <c r="G633" t="s">
        <v>84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78485166</v>
      </c>
      <c r="N633">
        <f t="shared" ca="1" si="130"/>
        <v>78485166</v>
      </c>
      <c r="O633">
        <f t="shared" ca="1" si="130"/>
        <v>78485166</v>
      </c>
      <c r="P633">
        <f t="shared" ca="1" si="130"/>
        <v>78485166</v>
      </c>
      <c r="Q633">
        <f t="shared" ca="1" si="130"/>
        <v>78485166</v>
      </c>
      <c r="R633">
        <f t="shared" ca="1" si="130"/>
        <v>78485166</v>
      </c>
      <c r="S633">
        <f t="shared" ca="1" si="130"/>
        <v>78485166</v>
      </c>
      <c r="T633">
        <f t="shared" ca="1" si="130"/>
        <v>78485166</v>
      </c>
      <c r="U633">
        <f t="shared" ca="1" si="130"/>
        <v>78485166</v>
      </c>
      <c r="V633">
        <f t="shared" ca="1" si="130"/>
        <v>78485166</v>
      </c>
      <c r="W633">
        <f t="shared" ca="1" si="130"/>
        <v>78485166</v>
      </c>
    </row>
    <row r="634" spans="1:23" x14ac:dyDescent="0.25">
      <c r="A634" t="s">
        <v>119</v>
      </c>
      <c r="B634" t="s">
        <v>5</v>
      </c>
      <c r="C634" t="s">
        <v>15</v>
      </c>
      <c r="D634" t="s">
        <v>16</v>
      </c>
      <c r="E634" t="s">
        <v>171</v>
      </c>
      <c r="F634" t="s">
        <v>171</v>
      </c>
      <c r="G634" t="s">
        <v>74</v>
      </c>
      <c r="K634" t="s">
        <v>21</v>
      </c>
      <c r="L634" t="s">
        <v>75</v>
      </c>
      <c r="M634" cm="1">
        <f t="array" aca="1" ref="M634" ca="1">INDEX([1]!constant_data,_xlfn.XMATCH(_xlfn.CONCAT(
SUBSTITUTE($A634,LEFT($A634,FIND($C634,$A634)+LEN($C634)-1),),
$F634,
$H634:$I634,
SUBSTITUTE($J634,LEFT($A634,FIND($C634,$A634)+LEN($C634)-1),)),
[1]!constant_index),_xlfn.XMATCH($G634,[1]!constant_header))</f>
        <v>2565354</v>
      </c>
      <c r="N634">
        <f t="shared" ca="1" si="130"/>
        <v>2565354</v>
      </c>
      <c r="O634">
        <f t="shared" ca="1" si="130"/>
        <v>2565354</v>
      </c>
      <c r="P634">
        <f t="shared" ca="1" si="130"/>
        <v>2565354</v>
      </c>
      <c r="Q634">
        <f t="shared" ca="1" si="130"/>
        <v>2565354</v>
      </c>
      <c r="R634">
        <f t="shared" ca="1" si="130"/>
        <v>2565354</v>
      </c>
      <c r="S634">
        <f t="shared" ca="1" si="130"/>
        <v>2565354</v>
      </c>
      <c r="T634">
        <f t="shared" ca="1" si="130"/>
        <v>2565354</v>
      </c>
      <c r="U634">
        <f t="shared" ca="1" si="130"/>
        <v>2565354</v>
      </c>
      <c r="V634">
        <f t="shared" ca="1" si="130"/>
        <v>2565354</v>
      </c>
      <c r="W634">
        <f t="shared" ca="1" si="130"/>
        <v>2565354</v>
      </c>
    </row>
    <row r="635" spans="1:23" x14ac:dyDescent="0.25">
      <c r="A635" t="s">
        <v>119</v>
      </c>
      <c r="B635" t="s">
        <v>5</v>
      </c>
      <c r="C635" t="s">
        <v>15</v>
      </c>
      <c r="D635" t="s">
        <v>16</v>
      </c>
      <c r="E635" t="s">
        <v>171</v>
      </c>
      <c r="F635" t="s">
        <v>171</v>
      </c>
      <c r="G635" t="s">
        <v>17</v>
      </c>
      <c r="J635" t="s">
        <v>173</v>
      </c>
      <c r="K635" t="s">
        <v>48</v>
      </c>
      <c r="L635" t="str" cm="1">
        <f t="array" aca="1" ref="L635" ca="1">INDEX([1]!annual_data,_xlfn.XMATCH(_xlfn.CONCAT(
SUBSTITUTE($A635,LEFT($A635,FIND($C635,$A635)+LEN($C635)-1),),
$F635,
$G635:$I635,
SUBSTITUTE($J635,LEFT($A635,FIND($C635,$A635)+LEN($C635)-1),)),
[1]!annual_index),_xlfn.XMATCH(L$2,[1]!annual_header))</f>
        <v>$</v>
      </c>
      <c r="M635" cm="1">
        <f t="array" aca="1" ref="M635" ca="1">INDEX([1]!annual_data,_xlfn.XMATCH(_xlfn.CONCAT(
SUBSTITUTE($A635,LEFT($A635,FIND($C635,$A635)+LEN($C635)-1),),
$F635,
$G635:$I635,
SUBSTITUTE($J635,LEFT($A635,FIND($C635,$A635)+LEN($C635)-1),)),
[1]!annual_index),_xlfn.XMATCH(M$2,[1]!annual_header))</f>
        <v>2.1154660000000001</v>
      </c>
      <c r="N635" cm="1">
        <f t="array" aca="1" ref="N635" ca="1">INDEX([1]!annual_data,_xlfn.XMATCH(_xlfn.CONCAT(
SUBSTITUTE($A635,LEFT($A635,FIND($C635,$A635)+LEN($C635)-1),),
$F635,
$G635:$I635,
SUBSTITUTE($J635,LEFT($A635,FIND($C635,$A635)+LEN($C635)-1),)),
[1]!annual_index),_xlfn.XMATCH(N$2,[1]!annual_header))</f>
        <v>2.1154660000000001</v>
      </c>
      <c r="O635" cm="1">
        <f t="array" aca="1" ref="O635" ca="1">INDEX([1]!annual_data,_xlfn.XMATCH(_xlfn.CONCAT(
SUBSTITUTE($A635,LEFT($A635,FIND($C635,$A635)+LEN($C635)-1),),
$F635,
$G635:$I635,
SUBSTITUTE($J635,LEFT($A635,FIND($C635,$A635)+LEN($C635)-1),)),
[1]!annual_index),_xlfn.XMATCH(O$2,[1]!annual_header))</f>
        <v>2.1154660000000001</v>
      </c>
      <c r="P635" cm="1">
        <f t="array" aca="1" ref="P635" ca="1">INDEX([1]!annual_data,_xlfn.XMATCH(_xlfn.CONCAT(
SUBSTITUTE($A635,LEFT($A635,FIND($C635,$A635)+LEN($C635)-1),),
$F635,
$G635:$I635,
SUBSTITUTE($J635,LEFT($A635,FIND($C635,$A635)+LEN($C635)-1),)),
[1]!annual_index),_xlfn.XMATCH(P$2,[1]!annual_header))</f>
        <v>2.1154660000000001</v>
      </c>
      <c r="Q635" cm="1">
        <f t="array" aca="1" ref="Q635" ca="1">INDEX([1]!annual_data,_xlfn.XMATCH(_xlfn.CONCAT(
SUBSTITUTE($A635,LEFT($A635,FIND($C635,$A635)+LEN($C635)-1),),
$F635,
$G635:$I635,
SUBSTITUTE($J635,LEFT($A635,FIND($C635,$A635)+LEN($C635)-1),)),
[1]!annual_index),_xlfn.XMATCH(Q$2,[1]!annual_header))</f>
        <v>2.1154660000000001</v>
      </c>
      <c r="R635" cm="1">
        <f t="array" aca="1" ref="R635" ca="1">INDEX([1]!annual_data,_xlfn.XMATCH(_xlfn.CONCAT(
SUBSTITUTE($A635,LEFT($A635,FIND($C635,$A635)+LEN($C635)-1),),
$F635,
$G635:$I635,
SUBSTITUTE($J635,LEFT($A635,FIND($C635,$A635)+LEN($C635)-1),)),
[1]!annual_index),_xlfn.XMATCH(R$2,[1]!annual_header))</f>
        <v>2.1154660000000001</v>
      </c>
      <c r="S635" cm="1">
        <f t="array" aca="1" ref="S635" ca="1">INDEX([1]!annual_data,_xlfn.XMATCH(_xlfn.CONCAT(
SUBSTITUTE($A635,LEFT($A635,FIND($C635,$A635)+LEN($C635)-1),),
$F635,
$G635:$I635,
SUBSTITUTE($J635,LEFT($A635,FIND($C635,$A635)+LEN($C635)-1),)),
[1]!annual_index),_xlfn.XMATCH(S$2,[1]!annual_header))</f>
        <v>2.1154660000000001</v>
      </c>
      <c r="T635" cm="1">
        <f t="array" aca="1" ref="T635" ca="1">INDEX([1]!annual_data,_xlfn.XMATCH(_xlfn.CONCAT(
SUBSTITUTE($A635,LEFT($A635,FIND($C635,$A635)+LEN($C635)-1),),
$F635,
$G635:$I635,
SUBSTITUTE($J635,LEFT($A635,FIND($C635,$A635)+LEN($C635)-1),)),
[1]!annual_index),_xlfn.XMATCH(T$2,[1]!annual_header))</f>
        <v>2.1154660000000001</v>
      </c>
      <c r="U635" cm="1">
        <f t="array" aca="1" ref="U635" ca="1">INDEX([1]!annual_data,_xlfn.XMATCH(_xlfn.CONCAT(
SUBSTITUTE($A635,LEFT($A635,FIND($C635,$A635)+LEN($C635)-1),),
$F635,
$G635:$I635,
SUBSTITUTE($J635,LEFT($A635,FIND($C635,$A635)+LEN($C635)-1),)),
[1]!annual_index),_xlfn.XMATCH(U$2,[1]!annual_header))</f>
        <v>2.1154660000000001</v>
      </c>
      <c r="V635" cm="1">
        <f t="array" aca="1" ref="V635" ca="1">INDEX([1]!annual_data,_xlfn.XMATCH(_xlfn.CONCAT(
SUBSTITUTE($A635,LEFT($A635,FIND($C635,$A635)+LEN($C635)-1),),
$F635,
$G635:$I635,
SUBSTITUTE($J635,LEFT($A635,FIND($C635,$A635)+LEN($C635)-1),)),
[1]!annual_index),_xlfn.XMATCH(V$2,[1]!annual_header))</f>
        <v>2.1154660000000001</v>
      </c>
      <c r="W635" cm="1">
        <f t="array" aca="1" ref="W635" ca="1">INDEX([1]!annual_data,_xlfn.XMATCH(_xlfn.CONCAT(
SUBSTITUTE($A635,LEFT($A635,FIND($C635,$A635)+LEN($C635)-1),),
$F635,
$G635:$I635,
SUBSTITUTE($J635,LEFT($A635,FIND($C635,$A635)+LEN($C635)-1),)),
[1]!annual_index),_xlfn.XMATCH(W$2,[1]!annual_header))</f>
        <v>2.1154660000000001</v>
      </c>
    </row>
    <row r="636" spans="1:23" x14ac:dyDescent="0.25">
      <c r="A636" t="s">
        <v>119</v>
      </c>
      <c r="B636" t="s">
        <v>5</v>
      </c>
      <c r="C636" t="s">
        <v>15</v>
      </c>
      <c r="D636" t="s">
        <v>16</v>
      </c>
      <c r="E636" t="s">
        <v>171</v>
      </c>
      <c r="F636" t="s">
        <v>171</v>
      </c>
      <c r="G636" t="s">
        <v>17</v>
      </c>
      <c r="J636" t="s">
        <v>40</v>
      </c>
      <c r="K636" t="s">
        <v>48</v>
      </c>
      <c r="L636" t="str" cm="1">
        <f t="array" aca="1" ref="L636" ca="1">INDEX([1]!annual_data,_xlfn.XMATCH(_xlfn.CONCAT(
SUBSTITUTE($A636,LEFT($A636,FIND($C636,$A636)+LEN($C636)-1),),
$F636,
$G636:$I636,
SUBSTITUTE($J636,LEFT($A636,FIND($C636,$A636)+LEN($C636)-1),)),
[1]!annual_index),_xlfn.XMATCH(L$2,[1]!annual_header))</f>
        <v>GJ</v>
      </c>
      <c r="M636" cm="1">
        <f t="array" aca="1" ref="M636" ca="1">INDEX([1]!annual_data,_xlfn.XMATCH(_xlfn.CONCAT(
SUBSTITUTE($A636,LEFT($A636,FIND($C636,$A636)+LEN($C636)-1),),
$F636,
$G636:$I636,
SUBSTITUTE($J636,LEFT($A636,FIND($C636,$A636)+LEN($C636)-1),)),
[1]!annual_index),_xlfn.XMATCH(M$2,[1]!annual_header))</f>
        <v>0.782582</v>
      </c>
      <c r="N636" cm="1">
        <f t="array" aca="1" ref="N636" ca="1">INDEX([1]!annual_data,_xlfn.XMATCH(_xlfn.CONCAT(
SUBSTITUTE($A636,LEFT($A636,FIND($C636,$A636)+LEN($C636)-1),),
$F636,
$G636:$I636,
SUBSTITUTE($J636,LEFT($A636,FIND($C636,$A636)+LEN($C636)-1),)),
[1]!annual_index),_xlfn.XMATCH(N$2,[1]!annual_header))</f>
        <v>0.782582</v>
      </c>
      <c r="O636" cm="1">
        <f t="array" aca="1" ref="O636" ca="1">INDEX([1]!annual_data,_xlfn.XMATCH(_xlfn.CONCAT(
SUBSTITUTE($A636,LEFT($A636,FIND($C636,$A636)+LEN($C636)-1),),
$F636,
$G636:$I636,
SUBSTITUTE($J636,LEFT($A636,FIND($C636,$A636)+LEN($C636)-1),)),
[1]!annual_index),_xlfn.XMATCH(O$2,[1]!annual_header))</f>
        <v>0.782582</v>
      </c>
      <c r="P636" cm="1">
        <f t="array" aca="1" ref="P636" ca="1">INDEX([1]!annual_data,_xlfn.XMATCH(_xlfn.CONCAT(
SUBSTITUTE($A636,LEFT($A636,FIND($C636,$A636)+LEN($C636)-1),),
$F636,
$G636:$I636,
SUBSTITUTE($J636,LEFT($A636,FIND($C636,$A636)+LEN($C636)-1),)),
[1]!annual_index),_xlfn.XMATCH(P$2,[1]!annual_header))</f>
        <v>0.782582</v>
      </c>
      <c r="Q636" cm="1">
        <f t="array" aca="1" ref="Q636" ca="1">INDEX([1]!annual_data,_xlfn.XMATCH(_xlfn.CONCAT(
SUBSTITUTE($A636,LEFT($A636,FIND($C636,$A636)+LEN($C636)-1),),
$F636,
$G636:$I636,
SUBSTITUTE($J636,LEFT($A636,FIND($C636,$A636)+LEN($C636)-1),)),
[1]!annual_index),_xlfn.XMATCH(Q$2,[1]!annual_header))</f>
        <v>0.782582</v>
      </c>
      <c r="R636" cm="1">
        <f t="array" aca="1" ref="R636" ca="1">INDEX([1]!annual_data,_xlfn.XMATCH(_xlfn.CONCAT(
SUBSTITUTE($A636,LEFT($A636,FIND($C636,$A636)+LEN($C636)-1),),
$F636,
$G636:$I636,
SUBSTITUTE($J636,LEFT($A636,FIND($C636,$A636)+LEN($C636)-1),)),
[1]!annual_index),_xlfn.XMATCH(R$2,[1]!annual_header))</f>
        <v>0.782582</v>
      </c>
      <c r="S636" cm="1">
        <f t="array" aca="1" ref="S636" ca="1">INDEX([1]!annual_data,_xlfn.XMATCH(_xlfn.CONCAT(
SUBSTITUTE($A636,LEFT($A636,FIND($C636,$A636)+LEN($C636)-1),),
$F636,
$G636:$I636,
SUBSTITUTE($J636,LEFT($A636,FIND($C636,$A636)+LEN($C636)-1),)),
[1]!annual_index),_xlfn.XMATCH(S$2,[1]!annual_header))</f>
        <v>0.782582</v>
      </c>
      <c r="T636" cm="1">
        <f t="array" aca="1" ref="T636" ca="1">INDEX([1]!annual_data,_xlfn.XMATCH(_xlfn.CONCAT(
SUBSTITUTE($A636,LEFT($A636,FIND($C636,$A636)+LEN($C636)-1),),
$F636,
$G636:$I636,
SUBSTITUTE($J636,LEFT($A636,FIND($C636,$A636)+LEN($C636)-1),)),
[1]!annual_index),_xlfn.XMATCH(T$2,[1]!annual_header))</f>
        <v>0.782582</v>
      </c>
      <c r="U636" cm="1">
        <f t="array" aca="1" ref="U636" ca="1">INDEX([1]!annual_data,_xlfn.XMATCH(_xlfn.CONCAT(
SUBSTITUTE($A636,LEFT($A636,FIND($C636,$A636)+LEN($C636)-1),),
$F636,
$G636:$I636,
SUBSTITUTE($J636,LEFT($A636,FIND($C636,$A636)+LEN($C636)-1),)),
[1]!annual_index),_xlfn.XMATCH(U$2,[1]!annual_header))</f>
        <v>0.782582</v>
      </c>
      <c r="V636" cm="1">
        <f t="array" aca="1" ref="V636" ca="1">INDEX([1]!annual_data,_xlfn.XMATCH(_xlfn.CONCAT(
SUBSTITUTE($A636,LEFT($A636,FIND($C636,$A636)+LEN($C636)-1),),
$F636,
$G636:$I636,
SUBSTITUTE($J636,LEFT($A636,FIND($C636,$A636)+LEN($C636)-1),)),
[1]!annual_index),_xlfn.XMATCH(V$2,[1]!annual_header))</f>
        <v>0.782582</v>
      </c>
      <c r="W636" cm="1">
        <f t="array" aca="1" ref="W636" ca="1">INDEX([1]!annual_data,_xlfn.XMATCH(_xlfn.CONCAT(
SUBSTITUTE($A636,LEFT($A636,FIND($C636,$A636)+LEN($C636)-1),),
$F636,
$G636:$I636,
SUBSTITUTE($J636,LEFT($A636,FIND($C636,$A636)+LEN($C636)-1),)),
[1]!annual_index),_xlfn.XMATCH(W$2,[1]!annual_header))</f>
        <v>0.782582</v>
      </c>
    </row>
    <row r="637" spans="1:23" x14ac:dyDescent="0.25">
      <c r="A637" t="s">
        <v>119</v>
      </c>
      <c r="B637" t="s">
        <v>5</v>
      </c>
      <c r="C637" t="s">
        <v>15</v>
      </c>
      <c r="D637" t="s">
        <v>16</v>
      </c>
      <c r="E637" t="s">
        <v>171</v>
      </c>
      <c r="F637" t="s">
        <v>171</v>
      </c>
      <c r="G637" t="s">
        <v>17</v>
      </c>
      <c r="J637" t="s">
        <v>174</v>
      </c>
      <c r="K637" t="s">
        <v>48</v>
      </c>
      <c r="L637" t="str" cm="1">
        <f t="array" aca="1" ref="L637" ca="1">INDEX([1]!annual_data,_xlfn.XMATCH(_xlfn.CONCAT(
SUBSTITUTE($A637,LEFT($A637,FIND($C637,$A637)+LEN($C637)-1),),
$F637,
$G637:$I637,
SUBSTITUTE($J637,LEFT($A637,FIND($C637,$A637)+LEN($C637)-1),)),
[1]!annual_index),_xlfn.XMATCH(L$2,[1]!annual_header))</f>
        <v>tCO2</v>
      </c>
      <c r="M637" cm="1">
        <f t="array" aca="1" ref="M637" ca="1">INDEX([1]!annual_data,_xlfn.XMATCH(_xlfn.CONCAT(
SUBSTITUTE($A637,LEFT($A637,FIND($C637,$A637)+LEN($C637)-1),),
$F637,
$G637:$I637,
SUBSTITUTE($J637,LEFT($A637,FIND($C637,$A637)+LEN($C637)-1),)),
[1]!annual_index),_xlfn.XMATCH(M$2,[1]!annual_header))</f>
        <v>1.034491</v>
      </c>
      <c r="N637" cm="1">
        <f t="array" aca="1" ref="N637" ca="1">INDEX([1]!annual_data,_xlfn.XMATCH(_xlfn.CONCAT(
SUBSTITUTE($A637,LEFT($A637,FIND($C637,$A637)+LEN($C637)-1),),
$F637,
$G637:$I637,
SUBSTITUTE($J637,LEFT($A637,FIND($C637,$A637)+LEN($C637)-1),)),
[1]!annual_index),_xlfn.XMATCH(N$2,[1]!annual_header))</f>
        <v>1.034491</v>
      </c>
      <c r="O637" cm="1">
        <f t="array" aca="1" ref="O637" ca="1">INDEX([1]!annual_data,_xlfn.XMATCH(_xlfn.CONCAT(
SUBSTITUTE($A637,LEFT($A637,FIND($C637,$A637)+LEN($C637)-1),),
$F637,
$G637:$I637,
SUBSTITUTE($J637,LEFT($A637,FIND($C637,$A637)+LEN($C637)-1),)),
[1]!annual_index),_xlfn.XMATCH(O$2,[1]!annual_header))</f>
        <v>1.034491</v>
      </c>
      <c r="P637" cm="1">
        <f t="array" aca="1" ref="P637" ca="1">INDEX([1]!annual_data,_xlfn.XMATCH(_xlfn.CONCAT(
SUBSTITUTE($A637,LEFT($A637,FIND($C637,$A637)+LEN($C637)-1),),
$F637,
$G637:$I637,
SUBSTITUTE($J637,LEFT($A637,FIND($C637,$A637)+LEN($C637)-1),)),
[1]!annual_index),_xlfn.XMATCH(P$2,[1]!annual_header))</f>
        <v>1.034491</v>
      </c>
      <c r="Q637" cm="1">
        <f t="array" aca="1" ref="Q637" ca="1">INDEX([1]!annual_data,_xlfn.XMATCH(_xlfn.CONCAT(
SUBSTITUTE($A637,LEFT($A637,FIND($C637,$A637)+LEN($C637)-1),),
$F637,
$G637:$I637,
SUBSTITUTE($J637,LEFT($A637,FIND($C637,$A637)+LEN($C637)-1),)),
[1]!annual_index),_xlfn.XMATCH(Q$2,[1]!annual_header))</f>
        <v>1.034491</v>
      </c>
      <c r="R637" cm="1">
        <f t="array" aca="1" ref="R637" ca="1">INDEX([1]!annual_data,_xlfn.XMATCH(_xlfn.CONCAT(
SUBSTITUTE($A637,LEFT($A637,FIND($C637,$A637)+LEN($C637)-1),),
$F637,
$G637:$I637,
SUBSTITUTE($J637,LEFT($A637,FIND($C637,$A637)+LEN($C637)-1),)),
[1]!annual_index),_xlfn.XMATCH(R$2,[1]!annual_header))</f>
        <v>1.034491</v>
      </c>
      <c r="S637" cm="1">
        <f t="array" aca="1" ref="S637" ca="1">INDEX([1]!annual_data,_xlfn.XMATCH(_xlfn.CONCAT(
SUBSTITUTE($A637,LEFT($A637,FIND($C637,$A637)+LEN($C637)-1),),
$F637,
$G637:$I637,
SUBSTITUTE($J637,LEFT($A637,FIND($C637,$A637)+LEN($C637)-1),)),
[1]!annual_index),_xlfn.XMATCH(S$2,[1]!annual_header))</f>
        <v>1.034491</v>
      </c>
      <c r="T637" cm="1">
        <f t="array" aca="1" ref="T637" ca="1">INDEX([1]!annual_data,_xlfn.XMATCH(_xlfn.CONCAT(
SUBSTITUTE($A637,LEFT($A637,FIND($C637,$A637)+LEN($C637)-1),),
$F637,
$G637:$I637,
SUBSTITUTE($J637,LEFT($A637,FIND($C637,$A637)+LEN($C637)-1),)),
[1]!annual_index),_xlfn.XMATCH(T$2,[1]!annual_header))</f>
        <v>1.034491</v>
      </c>
      <c r="U637" cm="1">
        <f t="array" aca="1" ref="U637" ca="1">INDEX([1]!annual_data,_xlfn.XMATCH(_xlfn.CONCAT(
SUBSTITUTE($A637,LEFT($A637,FIND($C637,$A637)+LEN($C637)-1),),
$F637,
$G637:$I637,
SUBSTITUTE($J637,LEFT($A637,FIND($C637,$A637)+LEN($C637)-1),)),
[1]!annual_index),_xlfn.XMATCH(U$2,[1]!annual_header))</f>
        <v>1.034491</v>
      </c>
      <c r="V637" cm="1">
        <f t="array" aca="1" ref="V637" ca="1">INDEX([1]!annual_data,_xlfn.XMATCH(_xlfn.CONCAT(
SUBSTITUTE($A637,LEFT($A637,FIND($C637,$A637)+LEN($C637)-1),),
$F637,
$G637:$I637,
SUBSTITUTE($J637,LEFT($A637,FIND($C637,$A637)+LEN($C637)-1),)),
[1]!annual_index),_xlfn.XMATCH(V$2,[1]!annual_header))</f>
        <v>1.034491</v>
      </c>
      <c r="W637" cm="1">
        <f t="array" aca="1" ref="W637" ca="1">INDEX([1]!annual_data,_xlfn.XMATCH(_xlfn.CONCAT(
SUBSTITUTE($A637,LEFT($A637,FIND($C637,$A637)+LEN($C637)-1),),
$F637,
$G637:$I637,
SUBSTITUTE($J637,LEFT($A637,FIND($C637,$A637)+LEN($C637)-1),)),
[1]!annual_index),_xlfn.XMATCH(W$2,[1]!annual_header))</f>
        <v>1.034491</v>
      </c>
    </row>
    <row r="638" spans="1:23" x14ac:dyDescent="0.25">
      <c r="A638" t="s">
        <v>119</v>
      </c>
      <c r="B638" t="s">
        <v>5</v>
      </c>
      <c r="C638" t="s">
        <v>15</v>
      </c>
      <c r="D638" t="s">
        <v>16</v>
      </c>
      <c r="E638" t="s">
        <v>171</v>
      </c>
      <c r="F638" t="s">
        <v>171</v>
      </c>
      <c r="G638" t="s">
        <v>175</v>
      </c>
      <c r="H638" t="s">
        <v>152</v>
      </c>
      <c r="I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%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0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0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0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0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0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0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0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0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0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0</v>
      </c>
    </row>
    <row r="639" spans="1:23" x14ac:dyDescent="0.25">
      <c r="A639" t="s">
        <v>119</v>
      </c>
      <c r="B639" t="s">
        <v>5</v>
      </c>
      <c r="C639" t="s">
        <v>15</v>
      </c>
      <c r="D639" t="s">
        <v>16</v>
      </c>
      <c r="E639" t="s">
        <v>171</v>
      </c>
      <c r="F639" t="s">
        <v>171</v>
      </c>
      <c r="G639" t="s">
        <v>175</v>
      </c>
      <c r="H639" t="s">
        <v>152</v>
      </c>
      <c r="I639" t="s">
        <v>153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%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1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</v>
      </c>
    </row>
    <row r="640" spans="1:23" x14ac:dyDescent="0.25">
      <c r="A640" t="s">
        <v>177</v>
      </c>
      <c r="B640" t="s">
        <v>5</v>
      </c>
      <c r="C640" t="s">
        <v>15</v>
      </c>
      <c r="D640" t="s">
        <v>16</v>
      </c>
      <c r="E640" t="s">
        <v>178</v>
      </c>
      <c r="G640" t="s">
        <v>20</v>
      </c>
      <c r="K640" t="s">
        <v>21</v>
      </c>
      <c r="L640" t="str" cm="1">
        <f t="array" aca="1" ref="L640" ca="1">INDEX([1]!constant_data,_xlfn.XMATCH(_xlfn.CONCAT(
SUBSTITUTE($A640,LEFT($A640,FIND($C640,$A640)+LEN($C640)-1),),
$F640,
$H640:$I640,
SUBSTITUTE($J640,LEFT($A640,FIND($C640,$A640)+LEN($C640)-1),)),
[1]!constant_index),_xlfn.XMATCH($G640,[1]!constant_header))</f>
        <v>1000 m3</v>
      </c>
    </row>
    <row r="641" spans="1:23" x14ac:dyDescent="0.25">
      <c r="A641" t="s">
        <v>177</v>
      </c>
      <c r="B641" t="s">
        <v>5</v>
      </c>
      <c r="C641" t="s">
        <v>15</v>
      </c>
      <c r="D641" t="s">
        <v>16</v>
      </c>
      <c r="E641" t="s">
        <v>178</v>
      </c>
      <c r="G641" t="s">
        <v>22</v>
      </c>
      <c r="H641" t="s">
        <v>63</v>
      </c>
    </row>
    <row r="642" spans="1:23" x14ac:dyDescent="0.25">
      <c r="A642" t="s">
        <v>177</v>
      </c>
      <c r="B642" t="s">
        <v>5</v>
      </c>
      <c r="C642" t="s">
        <v>15</v>
      </c>
      <c r="D642" t="s">
        <v>16</v>
      </c>
      <c r="E642" t="s">
        <v>178</v>
      </c>
      <c r="G642" t="s">
        <v>64</v>
      </c>
      <c r="K642" t="s">
        <v>21</v>
      </c>
      <c r="L642" t="s">
        <v>65</v>
      </c>
      <c r="M642" cm="1">
        <f t="array" aca="1" ref="M642" ca="1">INDEX([1]!constant_data,_xlfn.XMATCH(_xlfn.CONCAT(
SUBSTITUTE($A642,LEFT($A642,FIND($C642,$A642)+LEN($C642)-1),),
$F642,
$H642:$I642,
SUBSTITUTE($J642,LEFT($A642,FIND($C642,$A642)+LEN($C642)-1),)),
[1]!constant_index),_xlfn.XMATCH($G642,[1]!constant_header))</f>
        <v>0.35</v>
      </c>
      <c r="N642">
        <f t="shared" ref="N642:W643" ca="1" si="131">M642</f>
        <v>0.35</v>
      </c>
      <c r="O642">
        <f t="shared" ca="1" si="131"/>
        <v>0.35</v>
      </c>
      <c r="P642">
        <f t="shared" ca="1" si="131"/>
        <v>0.35</v>
      </c>
      <c r="Q642">
        <f t="shared" ca="1" si="131"/>
        <v>0.35</v>
      </c>
      <c r="R642">
        <f t="shared" ca="1" si="131"/>
        <v>0.35</v>
      </c>
      <c r="S642">
        <f t="shared" ca="1" si="131"/>
        <v>0.35</v>
      </c>
      <c r="T642">
        <f t="shared" ca="1" si="131"/>
        <v>0.35</v>
      </c>
      <c r="U642">
        <f t="shared" ca="1" si="131"/>
        <v>0.35</v>
      </c>
      <c r="V642">
        <f t="shared" ca="1" si="131"/>
        <v>0.35</v>
      </c>
      <c r="W642">
        <f t="shared" ca="1" si="131"/>
        <v>0.35</v>
      </c>
    </row>
    <row r="643" spans="1:23" x14ac:dyDescent="0.25">
      <c r="A643" t="s">
        <v>177</v>
      </c>
      <c r="B643" t="s">
        <v>5</v>
      </c>
      <c r="C643" t="s">
        <v>15</v>
      </c>
      <c r="D643" t="s">
        <v>16</v>
      </c>
      <c r="E643" t="s">
        <v>178</v>
      </c>
      <c r="G643" t="s">
        <v>66</v>
      </c>
      <c r="K643" t="s">
        <v>21</v>
      </c>
      <c r="M643" cm="1">
        <f t="array" aca="1" ref="M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</v>
      </c>
      <c r="N643">
        <f t="shared" ca="1" si="131"/>
        <v>10</v>
      </c>
      <c r="O643">
        <f t="shared" ca="1" si="131"/>
        <v>10</v>
      </c>
      <c r="P643">
        <f t="shared" ca="1" si="131"/>
        <v>10</v>
      </c>
      <c r="Q643">
        <f t="shared" ca="1" si="131"/>
        <v>10</v>
      </c>
      <c r="R643">
        <f t="shared" ca="1" si="131"/>
        <v>10</v>
      </c>
      <c r="S643">
        <f t="shared" ca="1" si="131"/>
        <v>10</v>
      </c>
      <c r="T643">
        <f t="shared" ca="1" si="131"/>
        <v>10</v>
      </c>
      <c r="U643">
        <f t="shared" ca="1" si="131"/>
        <v>10</v>
      </c>
      <c r="V643">
        <f t="shared" ca="1" si="131"/>
        <v>10</v>
      </c>
      <c r="W643">
        <f t="shared" ca="1" si="131"/>
        <v>10</v>
      </c>
    </row>
    <row r="644" spans="1:23" x14ac:dyDescent="0.25">
      <c r="A644" t="s">
        <v>177</v>
      </c>
      <c r="B644" t="s">
        <v>5</v>
      </c>
      <c r="C644" t="s">
        <v>15</v>
      </c>
      <c r="D644" t="s">
        <v>16</v>
      </c>
      <c r="E644" t="s">
        <v>178</v>
      </c>
      <c r="F644" t="s">
        <v>178</v>
      </c>
      <c r="G644" t="s">
        <v>6</v>
      </c>
    </row>
    <row r="645" spans="1:23" x14ac:dyDescent="0.25">
      <c r="A645" t="s">
        <v>177</v>
      </c>
      <c r="B645" t="s">
        <v>5</v>
      </c>
      <c r="C645" t="s">
        <v>15</v>
      </c>
      <c r="D645" t="s">
        <v>16</v>
      </c>
      <c r="E645" t="s">
        <v>178</v>
      </c>
      <c r="F645" t="s">
        <v>178</v>
      </c>
      <c r="G645" t="s">
        <v>68</v>
      </c>
      <c r="K645" t="s">
        <v>21</v>
      </c>
      <c r="L645" t="s">
        <v>69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2000</v>
      </c>
      <c r="N645">
        <f t="shared" ref="N645:W647" ca="1" si="132">M645</f>
        <v>2000</v>
      </c>
      <c r="O645">
        <f t="shared" ca="1" si="132"/>
        <v>2000</v>
      </c>
      <c r="P645">
        <f t="shared" ca="1" si="132"/>
        <v>2000</v>
      </c>
      <c r="Q645">
        <f t="shared" ca="1" si="132"/>
        <v>2000</v>
      </c>
      <c r="R645">
        <f t="shared" ca="1" si="132"/>
        <v>2000</v>
      </c>
      <c r="S645">
        <f t="shared" ca="1" si="132"/>
        <v>2000</v>
      </c>
      <c r="T645">
        <f t="shared" ca="1" si="132"/>
        <v>2000</v>
      </c>
      <c r="U645">
        <f t="shared" ca="1" si="132"/>
        <v>2000</v>
      </c>
      <c r="V645">
        <f t="shared" ca="1" si="132"/>
        <v>2000</v>
      </c>
      <c r="W645">
        <f t="shared" ca="1" si="132"/>
        <v>2000</v>
      </c>
    </row>
    <row r="646" spans="1:23" x14ac:dyDescent="0.25">
      <c r="A646" t="s">
        <v>177</v>
      </c>
      <c r="B646" t="s">
        <v>5</v>
      </c>
      <c r="C646" t="s">
        <v>15</v>
      </c>
      <c r="D646" t="s">
        <v>16</v>
      </c>
      <c r="E646" t="s">
        <v>178</v>
      </c>
      <c r="F646" t="s">
        <v>178</v>
      </c>
      <c r="G646" t="s">
        <v>70</v>
      </c>
      <c r="K646" t="s">
        <v>21</v>
      </c>
      <c r="L646" t="s">
        <v>69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2101</v>
      </c>
      <c r="N646">
        <f t="shared" ca="1" si="132"/>
        <v>2101</v>
      </c>
      <c r="O646">
        <f t="shared" ca="1" si="132"/>
        <v>2101</v>
      </c>
      <c r="P646">
        <f t="shared" ca="1" si="132"/>
        <v>2101</v>
      </c>
      <c r="Q646">
        <f t="shared" ca="1" si="132"/>
        <v>2101</v>
      </c>
      <c r="R646">
        <f t="shared" ca="1" si="132"/>
        <v>2101</v>
      </c>
      <c r="S646">
        <f t="shared" ca="1" si="132"/>
        <v>2101</v>
      </c>
      <c r="T646">
        <f t="shared" ca="1" si="132"/>
        <v>2101</v>
      </c>
      <c r="U646">
        <f t="shared" ca="1" si="132"/>
        <v>2101</v>
      </c>
      <c r="V646">
        <f t="shared" ca="1" si="132"/>
        <v>2101</v>
      </c>
      <c r="W646">
        <f t="shared" ca="1" si="132"/>
        <v>2101</v>
      </c>
    </row>
    <row r="647" spans="1:23" x14ac:dyDescent="0.25">
      <c r="A647" t="s">
        <v>177</v>
      </c>
      <c r="B647" t="s">
        <v>5</v>
      </c>
      <c r="C647" t="s">
        <v>15</v>
      </c>
      <c r="D647" t="s">
        <v>16</v>
      </c>
      <c r="E647" t="s">
        <v>178</v>
      </c>
      <c r="F647" t="s">
        <v>178</v>
      </c>
      <c r="G647" t="s">
        <v>71</v>
      </c>
      <c r="K647" t="s">
        <v>21</v>
      </c>
      <c r="L647" t="s">
        <v>72</v>
      </c>
      <c r="M647" cm="1">
        <f t="array" aca="1" ref="M647" ca="1">INDEX([1]!constant_data,_xlfn.XMATCH(_xlfn.CONCAT(
SUBSTITUTE($A647,LEFT($A647,FIND($C647,$A647)+LEN($C647)-1),),
$F647,
$H647:$I647,
SUBSTITUTE($J647,LEFT($A647,FIND($C647,$A647)+LEN($C647)-1),)),
[1]!constant_index),_xlfn.XMATCH($G647,[1]!constant_header))</f>
        <v>30</v>
      </c>
      <c r="N647">
        <f t="shared" ca="1" si="132"/>
        <v>30</v>
      </c>
      <c r="O647">
        <f t="shared" ca="1" si="132"/>
        <v>30</v>
      </c>
      <c r="P647">
        <f t="shared" ca="1" si="132"/>
        <v>30</v>
      </c>
      <c r="Q647">
        <f t="shared" ca="1" si="132"/>
        <v>30</v>
      </c>
      <c r="R647">
        <f t="shared" ca="1" si="132"/>
        <v>30</v>
      </c>
      <c r="S647">
        <f t="shared" ca="1" si="132"/>
        <v>30</v>
      </c>
      <c r="T647">
        <f t="shared" ca="1" si="132"/>
        <v>30</v>
      </c>
      <c r="U647">
        <f t="shared" ca="1" si="132"/>
        <v>30</v>
      </c>
      <c r="V647">
        <f t="shared" ca="1" si="132"/>
        <v>30</v>
      </c>
      <c r="W647">
        <f t="shared" ca="1" si="132"/>
        <v>30</v>
      </c>
    </row>
    <row r="648" spans="1:23" x14ac:dyDescent="0.25">
      <c r="A648" t="s">
        <v>177</v>
      </c>
      <c r="B648" t="s">
        <v>5</v>
      </c>
      <c r="C648" t="s">
        <v>15</v>
      </c>
      <c r="D648" t="s">
        <v>16</v>
      </c>
      <c r="E648" t="s">
        <v>178</v>
      </c>
      <c r="F648" t="s">
        <v>178</v>
      </c>
      <c r="G648" t="s">
        <v>73</v>
      </c>
      <c r="K648" t="s">
        <v>48</v>
      </c>
      <c r="L648" t="s">
        <v>65</v>
      </c>
      <c r="M648" cm="1">
        <f t="array" aca="1" ref="M648" ca="1">INDEX([1]!annual_data,_xlfn.XMATCH(_xlfn.CONCAT(
SUBSTITUTE($A648,LEFT($A648,FIND($C648,$A648)+LEN($C648)-1),),
$F648,
$G648:$I648,
SUBSTITUTE($J648,LEFT($A648,FIND($C648,$A648)+LEN($C648)-1),)),
[1]!annual_index),_xlfn.XMATCH(M$2,[1]!annual_header))</f>
        <v>0.6</v>
      </c>
    </row>
    <row r="649" spans="1:23" x14ac:dyDescent="0.25">
      <c r="A649" t="s">
        <v>177</v>
      </c>
      <c r="B649" t="s">
        <v>5</v>
      </c>
      <c r="C649" t="s">
        <v>15</v>
      </c>
      <c r="D649" t="s">
        <v>16</v>
      </c>
      <c r="E649" t="s">
        <v>178</v>
      </c>
      <c r="F649" t="s">
        <v>178</v>
      </c>
      <c r="G649" t="s">
        <v>84</v>
      </c>
      <c r="K649" t="s">
        <v>21</v>
      </c>
      <c r="L649" t="s">
        <v>75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108</v>
      </c>
      <c r="N649">
        <f t="shared" ref="N649:W650" ca="1" si="133">M649</f>
        <v>108</v>
      </c>
      <c r="O649">
        <f t="shared" ca="1" si="133"/>
        <v>108</v>
      </c>
      <c r="P649">
        <f t="shared" ca="1" si="133"/>
        <v>108</v>
      </c>
      <c r="Q649">
        <f t="shared" ca="1" si="133"/>
        <v>108</v>
      </c>
      <c r="R649">
        <f t="shared" ca="1" si="133"/>
        <v>108</v>
      </c>
      <c r="S649">
        <f t="shared" ca="1" si="133"/>
        <v>108</v>
      </c>
      <c r="T649">
        <f t="shared" ca="1" si="133"/>
        <v>108</v>
      </c>
      <c r="U649">
        <f t="shared" ca="1" si="133"/>
        <v>108</v>
      </c>
      <c r="V649">
        <f t="shared" ca="1" si="133"/>
        <v>108</v>
      </c>
      <c r="W649">
        <f t="shared" ca="1" si="133"/>
        <v>108</v>
      </c>
    </row>
    <row r="650" spans="1:23" x14ac:dyDescent="0.25">
      <c r="A650" t="s">
        <v>177</v>
      </c>
      <c r="B650" t="s">
        <v>5</v>
      </c>
      <c r="C650" t="s">
        <v>15</v>
      </c>
      <c r="D650" t="s">
        <v>16</v>
      </c>
      <c r="E650" t="s">
        <v>178</v>
      </c>
      <c r="F650" t="s">
        <v>178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1</v>
      </c>
      <c r="N650">
        <f t="shared" ca="1" si="133"/>
        <v>1</v>
      </c>
      <c r="O650">
        <f t="shared" ca="1" si="133"/>
        <v>1</v>
      </c>
      <c r="P650">
        <f t="shared" ca="1" si="133"/>
        <v>1</v>
      </c>
      <c r="Q650">
        <f t="shared" ca="1" si="133"/>
        <v>1</v>
      </c>
      <c r="R650">
        <f t="shared" ca="1" si="133"/>
        <v>1</v>
      </c>
      <c r="S650">
        <f t="shared" ca="1" si="133"/>
        <v>1</v>
      </c>
      <c r="T650">
        <f t="shared" ca="1" si="133"/>
        <v>1</v>
      </c>
      <c r="U650">
        <f t="shared" ca="1" si="133"/>
        <v>1</v>
      </c>
      <c r="V650">
        <f t="shared" ca="1" si="133"/>
        <v>1</v>
      </c>
      <c r="W650">
        <f t="shared" ca="1" si="133"/>
        <v>1</v>
      </c>
    </row>
    <row r="651" spans="1:23" x14ac:dyDescent="0.25">
      <c r="A651" t="s">
        <v>177</v>
      </c>
      <c r="B651" t="s">
        <v>5</v>
      </c>
      <c r="C651" t="s">
        <v>15</v>
      </c>
      <c r="D651" t="s">
        <v>16</v>
      </c>
      <c r="E651" t="s">
        <v>178</v>
      </c>
      <c r="F651" t="s">
        <v>178</v>
      </c>
      <c r="G651" t="s">
        <v>17</v>
      </c>
      <c r="J651" t="s">
        <v>99</v>
      </c>
      <c r="K651" t="s">
        <v>48</v>
      </c>
      <c r="L651" t="str" cm="1">
        <f t="array" aca="1" ref="L651" ca="1">INDEX([1]!annual_data,_xlfn.XMATCH(_xlfn.CONCAT(
SUBSTITUTE($A651,LEFT($A651,FIND($C651,$A651)+LEN($C651)-1),),
$F651,
$G651:$I651,
SUBSTITUTE($J651,LEFT($A651,FIND($C651,$A651)+LEN($C651)-1),)),
[1]!annual_index),_xlfn.XMATCH(L$2,[1]!annual_header))</f>
        <v>GJ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4.0000000000000001E-3</v>
      </c>
      <c r="N651" cm="1">
        <f t="array" aca="1" ref="N651" ca="1">INDEX([1]!annual_data,_xlfn.XMATCH(_xlfn.CONCAT(
SUBSTITUTE($A651,LEFT($A651,FIND($C651,$A651)+LEN($C651)-1),),
$F651,
$G651:$I651,
SUBSTITUTE($J651,LEFT($A651,FIND($C651,$A651)+LEN($C651)-1),)),
[1]!annual_index),_xlfn.XMATCH(N$2,[1]!annual_header))</f>
        <v>4.0000000000000001E-3</v>
      </c>
      <c r="O651" cm="1">
        <f t="array" aca="1" ref="O651" ca="1">INDEX([1]!annual_data,_xlfn.XMATCH(_xlfn.CONCAT(
SUBSTITUTE($A651,LEFT($A651,FIND($C651,$A651)+LEN($C651)-1),),
$F651,
$G651:$I651,
SUBSTITUTE($J651,LEFT($A651,FIND($C651,$A651)+LEN($C651)-1),)),
[1]!annual_index),_xlfn.XMATCH(O$2,[1]!annual_header))</f>
        <v>4.0000000000000001E-3</v>
      </c>
      <c r="P651" cm="1">
        <f t="array" aca="1" ref="P651" ca="1">INDEX([1]!annual_data,_xlfn.XMATCH(_xlfn.CONCAT(
SUBSTITUTE($A651,LEFT($A651,FIND($C651,$A651)+LEN($C651)-1),),
$F651,
$G651:$I651,
SUBSTITUTE($J651,LEFT($A651,FIND($C651,$A651)+LEN($C651)-1),)),
[1]!annual_index),_xlfn.XMATCH(P$2,[1]!annual_header))</f>
        <v>4.0000000000000001E-3</v>
      </c>
      <c r="Q651" cm="1">
        <f t="array" aca="1" ref="Q651" ca="1">INDEX([1]!annual_data,_xlfn.XMATCH(_xlfn.CONCAT(
SUBSTITUTE($A651,LEFT($A651,FIND($C651,$A651)+LEN($C651)-1),),
$F651,
$G651:$I651,
SUBSTITUTE($J651,LEFT($A651,FIND($C651,$A651)+LEN($C651)-1),)),
[1]!annual_index),_xlfn.XMATCH(Q$2,[1]!annual_header))</f>
        <v>4.0000000000000001E-3</v>
      </c>
      <c r="R651" cm="1">
        <f t="array" aca="1" ref="R651" ca="1">INDEX([1]!annual_data,_xlfn.XMATCH(_xlfn.CONCAT(
SUBSTITUTE($A651,LEFT($A651,FIND($C651,$A651)+LEN($C651)-1),),
$F651,
$G651:$I651,
SUBSTITUTE($J651,LEFT($A651,FIND($C651,$A651)+LEN($C651)-1),)),
[1]!annual_index),_xlfn.XMATCH(R$2,[1]!annual_header))</f>
        <v>4.0000000000000001E-3</v>
      </c>
      <c r="S651" cm="1">
        <f t="array" aca="1" ref="S651" ca="1">INDEX([1]!annual_data,_xlfn.XMATCH(_xlfn.CONCAT(
SUBSTITUTE($A651,LEFT($A651,FIND($C651,$A651)+LEN($C651)-1),),
$F651,
$G651:$I651,
SUBSTITUTE($J651,LEFT($A651,FIND($C651,$A651)+LEN($C651)-1),)),
[1]!annual_index),_xlfn.XMATCH(S$2,[1]!annual_header))</f>
        <v>4.0000000000000001E-3</v>
      </c>
      <c r="T651" cm="1">
        <f t="array" aca="1" ref="T651" ca="1">INDEX([1]!annual_data,_xlfn.XMATCH(_xlfn.CONCAT(
SUBSTITUTE($A651,LEFT($A651,FIND($C651,$A651)+LEN($C651)-1),),
$F651,
$G651:$I651,
SUBSTITUTE($J651,LEFT($A651,FIND($C651,$A651)+LEN($C651)-1),)),
[1]!annual_index),_xlfn.XMATCH(T$2,[1]!annual_header))</f>
        <v>4.0000000000000001E-3</v>
      </c>
      <c r="U651" cm="1">
        <f t="array" aca="1" ref="U651" ca="1">INDEX([1]!annual_data,_xlfn.XMATCH(_xlfn.CONCAT(
SUBSTITUTE($A651,LEFT($A651,FIND($C651,$A651)+LEN($C651)-1),),
$F651,
$G651:$I651,
SUBSTITUTE($J651,LEFT($A651,FIND($C651,$A651)+LEN($C651)-1),)),
[1]!annual_index),_xlfn.XMATCH(U$2,[1]!annual_header))</f>
        <v>4.0000000000000001E-3</v>
      </c>
      <c r="V651" cm="1">
        <f t="array" aca="1" ref="V651" ca="1">INDEX([1]!annual_data,_xlfn.XMATCH(_xlfn.CONCAT(
SUBSTITUTE($A651,LEFT($A651,FIND($C651,$A651)+LEN($C651)-1),),
$F651,
$G651:$I651,
SUBSTITUTE($J651,LEFT($A651,FIND($C651,$A651)+LEN($C651)-1),)),
[1]!annual_index),_xlfn.XMATCH(V$2,[1]!annual_header))</f>
        <v>4.0000000000000001E-3</v>
      </c>
      <c r="W651" cm="1">
        <f t="array" aca="1" ref="W651" ca="1">INDEX([1]!annual_data,_xlfn.XMATCH(_xlfn.CONCAT(
SUBSTITUTE($A651,LEFT($A651,FIND($C651,$A651)+LEN($C651)-1),),
$F651,
$G651:$I651,
SUBSTITUTE($J651,LEFT($A651,FIND($C651,$A651)+LEN($C651)-1),)),
[1]!annual_index),_xlfn.XMATCH(W$2,[1]!annual_header))</f>
        <v>4.0000000000000001E-3</v>
      </c>
    </row>
    <row r="652" spans="1:23" x14ac:dyDescent="0.25">
      <c r="A652" t="s">
        <v>177</v>
      </c>
      <c r="B652" t="s">
        <v>5</v>
      </c>
      <c r="C652" t="s">
        <v>15</v>
      </c>
      <c r="D652" t="s">
        <v>16</v>
      </c>
      <c r="E652" t="s">
        <v>178</v>
      </c>
      <c r="F652" t="s">
        <v>178</v>
      </c>
      <c r="G652" t="s">
        <v>17</v>
      </c>
      <c r="J652" t="s">
        <v>31</v>
      </c>
      <c r="K652" t="s">
        <v>48</v>
      </c>
      <c r="L652" t="str" cm="1">
        <f t="array" aca="1" ref="L652" ca="1">INDEX([1]!annual_data,_xlfn.XMATCH(_xlfn.CONCAT(
SUBSTITUTE($A652,LEFT($A652,FIND($C652,$A652)+LEN($C652)-1),),
$F652,
$G652:$I652,
SUBSTITUTE($J652,LEFT($A652,FIND($C652,$A652)+LEN($C652)-1),)),
[1]!annual_index),_xlfn.XMATCH(L$2,[1]!annual_header))</f>
        <v>GJ</v>
      </c>
      <c r="M652" cm="1">
        <f t="array" aca="1" ref="M652" ca="1">INDEX([1]!annual_data,_xlfn.XMATCH(_xlfn.CONCAT(
SUBSTITUTE($A652,LEFT($A652,FIND($C652,$A652)+LEN($C652)-1),),
$F652,
$G652:$I652,
SUBSTITUTE($J652,LEFT($A652,FIND($C652,$A652)+LEN($C652)-1),)),
[1]!annual_index),_xlfn.XMATCH(M$2,[1]!annual_header))</f>
        <v>5.0000000000000001E-3</v>
      </c>
      <c r="N652" cm="1">
        <f t="array" aca="1" ref="N652" ca="1">INDEX([1]!annual_data,_xlfn.XMATCH(_xlfn.CONCAT(
SUBSTITUTE($A652,LEFT($A652,FIND($C652,$A652)+LEN($C652)-1),),
$F652,
$G652:$I652,
SUBSTITUTE($J652,LEFT($A652,FIND($C652,$A652)+LEN($C652)-1),)),
[1]!annual_index),_xlfn.XMATCH(N$2,[1]!annual_header))</f>
        <v>5.0000000000000001E-3</v>
      </c>
      <c r="O652" cm="1">
        <f t="array" aca="1" ref="O652" ca="1">INDEX([1]!annual_data,_xlfn.XMATCH(_xlfn.CONCAT(
SUBSTITUTE($A652,LEFT($A652,FIND($C652,$A652)+LEN($C652)-1),),
$F652,
$G652:$I652,
SUBSTITUTE($J652,LEFT($A652,FIND($C652,$A652)+LEN($C652)-1),)),
[1]!annual_index),_xlfn.XMATCH(O$2,[1]!annual_header))</f>
        <v>5.0000000000000001E-3</v>
      </c>
      <c r="P652" cm="1">
        <f t="array" aca="1" ref="P652" ca="1">INDEX([1]!annual_data,_xlfn.XMATCH(_xlfn.CONCAT(
SUBSTITUTE($A652,LEFT($A652,FIND($C652,$A652)+LEN($C652)-1),),
$F652,
$G652:$I652,
SUBSTITUTE($J652,LEFT($A652,FIND($C652,$A652)+LEN($C652)-1),)),
[1]!annual_index),_xlfn.XMATCH(P$2,[1]!annual_header))</f>
        <v>5.0000000000000001E-3</v>
      </c>
      <c r="Q652" cm="1">
        <f t="array" aca="1" ref="Q652" ca="1">INDEX([1]!annual_data,_xlfn.XMATCH(_xlfn.CONCAT(
SUBSTITUTE($A652,LEFT($A652,FIND($C652,$A652)+LEN($C652)-1),),
$F652,
$G652:$I652,
SUBSTITUTE($J652,LEFT($A652,FIND($C652,$A652)+LEN($C652)-1),)),
[1]!annual_index),_xlfn.XMATCH(Q$2,[1]!annual_header))</f>
        <v>5.0000000000000001E-3</v>
      </c>
      <c r="R652" cm="1">
        <f t="array" aca="1" ref="R652" ca="1">INDEX([1]!annual_data,_xlfn.XMATCH(_xlfn.CONCAT(
SUBSTITUTE($A652,LEFT($A652,FIND($C652,$A652)+LEN($C652)-1),),
$F652,
$G652:$I652,
SUBSTITUTE($J652,LEFT($A652,FIND($C652,$A652)+LEN($C652)-1),)),
[1]!annual_index),_xlfn.XMATCH(R$2,[1]!annual_header))</f>
        <v>5.0000000000000001E-3</v>
      </c>
      <c r="S652" cm="1">
        <f t="array" aca="1" ref="S652" ca="1">INDEX([1]!annual_data,_xlfn.XMATCH(_xlfn.CONCAT(
SUBSTITUTE($A652,LEFT($A652,FIND($C652,$A652)+LEN($C652)-1),),
$F652,
$G652:$I652,
SUBSTITUTE($J652,LEFT($A652,FIND($C652,$A652)+LEN($C652)-1),)),
[1]!annual_index),_xlfn.XMATCH(S$2,[1]!annual_header))</f>
        <v>5.0000000000000001E-3</v>
      </c>
      <c r="T652" cm="1">
        <f t="array" aca="1" ref="T652" ca="1">INDEX([1]!annual_data,_xlfn.XMATCH(_xlfn.CONCAT(
SUBSTITUTE($A652,LEFT($A652,FIND($C652,$A652)+LEN($C652)-1),),
$F652,
$G652:$I652,
SUBSTITUTE($J652,LEFT($A652,FIND($C652,$A652)+LEN($C652)-1),)),
[1]!annual_index),_xlfn.XMATCH(T$2,[1]!annual_header))</f>
        <v>5.0000000000000001E-3</v>
      </c>
      <c r="U652" cm="1">
        <f t="array" aca="1" ref="U652" ca="1">INDEX([1]!annual_data,_xlfn.XMATCH(_xlfn.CONCAT(
SUBSTITUTE($A652,LEFT($A652,FIND($C652,$A652)+LEN($C652)-1),),
$F652,
$G652:$I652,
SUBSTITUTE($J652,LEFT($A652,FIND($C652,$A652)+LEN($C652)-1),)),
[1]!annual_index),_xlfn.XMATCH(U$2,[1]!annual_header))</f>
        <v>5.0000000000000001E-3</v>
      </c>
      <c r="V652" cm="1">
        <f t="array" aca="1" ref="V652" ca="1">INDEX([1]!annual_data,_xlfn.XMATCH(_xlfn.CONCAT(
SUBSTITUTE($A652,LEFT($A652,FIND($C652,$A652)+LEN($C652)-1),),
$F652,
$G652:$I652,
SUBSTITUTE($J652,LEFT($A652,FIND($C652,$A652)+LEN($C652)-1),)),
[1]!annual_index),_xlfn.XMATCH(V$2,[1]!annual_header))</f>
        <v>5.0000000000000001E-3</v>
      </c>
      <c r="W652" cm="1">
        <f t="array" aca="1" ref="W652" ca="1">INDEX([1]!annual_data,_xlfn.XMATCH(_xlfn.CONCAT(
SUBSTITUTE($A652,LEFT($A652,FIND($C652,$A652)+LEN($C652)-1),),
$F652,
$G652:$I652,
SUBSTITUTE($J652,LEFT($A652,FIND($C652,$A652)+LEN($C652)-1),)),
[1]!annual_index),_xlfn.XMATCH(W$2,[1]!annual_header))</f>
        <v>5.0000000000000001E-3</v>
      </c>
    </row>
    <row r="653" spans="1:23" x14ac:dyDescent="0.25">
      <c r="A653" t="s">
        <v>177</v>
      </c>
      <c r="B653" t="s">
        <v>5</v>
      </c>
      <c r="C653" t="s">
        <v>15</v>
      </c>
      <c r="D653" t="s">
        <v>16</v>
      </c>
      <c r="E653" t="s">
        <v>178</v>
      </c>
      <c r="F653" t="s">
        <v>178</v>
      </c>
      <c r="G653" t="s">
        <v>17</v>
      </c>
      <c r="J653" t="s">
        <v>179</v>
      </c>
      <c r="K653" t="s">
        <v>48</v>
      </c>
      <c r="L653" t="str" cm="1">
        <f t="array" aca="1" ref="L653" ca="1">INDEX([1]!annual_data,_xlfn.XMATCH(_xlfn.CONCAT(
SUBSTITUTE($A653,LEFT($A653,FIND($C653,$A653)+LEN($C653)-1),),
$F653,
$G653:$I653,
SUBSTITUTE($J653,LEFT($A653,FIND($C653,$A653)+LEN($C653)-1),)),
[1]!annual_index),_xlfn.XMATCH(L$2,[1]!annual_header))</f>
        <v>1000 m3</v>
      </c>
      <c r="M653" cm="1">
        <f t="array" aca="1" ref="M653" ca="1">INDEX([1]!annual_data,_xlfn.XMATCH(_xlfn.CONCAT(
SUBSTITUTE($A653,LEFT($A653,FIND($C653,$A653)+LEN($C653)-1),),
$F653,
$G653:$I653,
SUBSTITUTE($J653,LEFT($A653,FIND($C653,$A653)+LEN($C653)-1),)),
[1]!annual_index),_xlfn.XMATCH(M$2,[1]!annual_header))</f>
        <v>1</v>
      </c>
      <c r="N653" cm="1">
        <f t="array" aca="1" ref="N653" ca="1">INDEX([1]!annual_data,_xlfn.XMATCH(_xlfn.CONCAT(
SUBSTITUTE($A653,LEFT($A653,FIND($C653,$A653)+LEN($C653)-1),),
$F653,
$G653:$I653,
SUBSTITUTE($J653,LEFT($A653,FIND($C653,$A653)+LEN($C653)-1),)),
[1]!annual_index),_xlfn.XMATCH(N$2,[1]!annual_header))</f>
        <v>1</v>
      </c>
      <c r="O653" cm="1">
        <f t="array" aca="1" ref="O653" ca="1">INDEX([1]!annual_data,_xlfn.XMATCH(_xlfn.CONCAT(
SUBSTITUTE($A653,LEFT($A653,FIND($C653,$A653)+LEN($C653)-1),),
$F653,
$G653:$I653,
SUBSTITUTE($J653,LEFT($A653,FIND($C653,$A653)+LEN($C653)-1),)),
[1]!annual_index),_xlfn.XMATCH(O$2,[1]!annual_header))</f>
        <v>1</v>
      </c>
      <c r="P653" cm="1">
        <f t="array" aca="1" ref="P653" ca="1">INDEX([1]!annual_data,_xlfn.XMATCH(_xlfn.CONCAT(
SUBSTITUTE($A653,LEFT($A653,FIND($C653,$A653)+LEN($C653)-1),),
$F653,
$G653:$I653,
SUBSTITUTE($J653,LEFT($A653,FIND($C653,$A653)+LEN($C653)-1),)),
[1]!annual_index),_xlfn.XMATCH(P$2,[1]!annual_header))</f>
        <v>1</v>
      </c>
      <c r="Q653" cm="1">
        <f t="array" aca="1" ref="Q653" ca="1">INDEX([1]!annual_data,_xlfn.XMATCH(_xlfn.CONCAT(
SUBSTITUTE($A653,LEFT($A653,FIND($C653,$A653)+LEN($C653)-1),),
$F653,
$G653:$I653,
SUBSTITUTE($J653,LEFT($A653,FIND($C653,$A653)+LEN($C653)-1),)),
[1]!annual_index),_xlfn.XMATCH(Q$2,[1]!annual_header))</f>
        <v>1</v>
      </c>
      <c r="R653" cm="1">
        <f t="array" aca="1" ref="R653" ca="1">INDEX([1]!annual_data,_xlfn.XMATCH(_xlfn.CONCAT(
SUBSTITUTE($A653,LEFT($A653,FIND($C653,$A653)+LEN($C653)-1),),
$F653,
$G653:$I653,
SUBSTITUTE($J653,LEFT($A653,FIND($C653,$A653)+LEN($C653)-1),)),
[1]!annual_index),_xlfn.XMATCH(R$2,[1]!annual_header))</f>
        <v>1</v>
      </c>
      <c r="S653" cm="1">
        <f t="array" aca="1" ref="S653" ca="1">INDEX([1]!annual_data,_xlfn.XMATCH(_xlfn.CONCAT(
SUBSTITUTE($A653,LEFT($A653,FIND($C653,$A653)+LEN($C653)-1),),
$F653,
$G653:$I653,
SUBSTITUTE($J653,LEFT($A653,FIND($C653,$A653)+LEN($C653)-1),)),
[1]!annual_index),_xlfn.XMATCH(S$2,[1]!annual_header))</f>
        <v>1</v>
      </c>
      <c r="T653" cm="1">
        <f t="array" aca="1" ref="T653" ca="1">INDEX([1]!annual_data,_xlfn.XMATCH(_xlfn.CONCAT(
SUBSTITUTE($A653,LEFT($A653,FIND($C653,$A653)+LEN($C653)-1),),
$F653,
$G653:$I653,
SUBSTITUTE($J653,LEFT($A653,FIND($C653,$A653)+LEN($C653)-1),)),
[1]!annual_index),_xlfn.XMATCH(T$2,[1]!annual_header))</f>
        <v>1</v>
      </c>
      <c r="U653" cm="1">
        <f t="array" aca="1" ref="U653" ca="1">INDEX([1]!annual_data,_xlfn.XMATCH(_xlfn.CONCAT(
SUBSTITUTE($A653,LEFT($A653,FIND($C653,$A653)+LEN($C653)-1),),
$F653,
$G653:$I653,
SUBSTITUTE($J653,LEFT($A653,FIND($C653,$A653)+LEN($C653)-1),)),
[1]!annual_index),_xlfn.XMATCH(U$2,[1]!annual_header))</f>
        <v>1</v>
      </c>
      <c r="V653" cm="1">
        <f t="array" aca="1" ref="V653" ca="1">INDEX([1]!annual_data,_xlfn.XMATCH(_xlfn.CONCAT(
SUBSTITUTE($A653,LEFT($A653,FIND($C653,$A653)+LEN($C653)-1),),
$F653,
$G653:$I653,
SUBSTITUTE($J653,LEFT($A653,FIND($C653,$A653)+LEN($C653)-1),)),
[1]!annual_index),_xlfn.XMATCH(V$2,[1]!annual_header))</f>
        <v>1</v>
      </c>
      <c r="W653" cm="1">
        <f t="array" aca="1" ref="W653" ca="1">INDEX([1]!annual_data,_xlfn.XMATCH(_xlfn.CONCAT(
SUBSTITUTE($A653,LEFT($A653,FIND($C653,$A653)+LEN($C653)-1),),
$F653,
$G653:$I653,
SUBSTITUTE($J653,LEFT($A653,FIND($C653,$A653)+LEN($C653)-1),)),
[1]!annual_index),_xlfn.XMATCH(W$2,[1]!annual_header))</f>
        <v>1</v>
      </c>
    </row>
    <row r="654" spans="1:23" x14ac:dyDescent="0.25">
      <c r="A654" t="s">
        <v>177</v>
      </c>
      <c r="B654" t="s">
        <v>5</v>
      </c>
      <c r="C654" t="s">
        <v>15</v>
      </c>
      <c r="D654" t="s">
        <v>16</v>
      </c>
      <c r="E654" t="s">
        <v>178</v>
      </c>
      <c r="F654" t="s">
        <v>178</v>
      </c>
      <c r="G654" t="s">
        <v>17</v>
      </c>
      <c r="J654" t="s">
        <v>104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1000 m3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1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1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1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1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1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1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1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1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1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1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1</v>
      </c>
    </row>
    <row r="655" spans="1:23" x14ac:dyDescent="0.25">
      <c r="A655" t="s">
        <v>177</v>
      </c>
      <c r="B655" t="s">
        <v>5</v>
      </c>
      <c r="C655" t="s">
        <v>15</v>
      </c>
      <c r="D655" t="s">
        <v>16</v>
      </c>
      <c r="E655" t="s">
        <v>178</v>
      </c>
      <c r="F655" t="s">
        <v>178</v>
      </c>
      <c r="G655" t="s">
        <v>17</v>
      </c>
      <c r="J655" t="s">
        <v>105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1000 m3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1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1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1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1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1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1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1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1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1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1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1</v>
      </c>
    </row>
    <row r="656" spans="1:23" x14ac:dyDescent="0.25">
      <c r="A656" t="s">
        <v>177</v>
      </c>
      <c r="B656" t="s">
        <v>5</v>
      </c>
      <c r="C656" t="s">
        <v>15</v>
      </c>
      <c r="D656" t="s">
        <v>16</v>
      </c>
      <c r="E656" t="s">
        <v>178</v>
      </c>
      <c r="F656" t="s">
        <v>178</v>
      </c>
      <c r="G656" t="s">
        <v>17</v>
      </c>
      <c r="J656" t="s">
        <v>81</v>
      </c>
      <c r="K656" t="s">
        <v>78</v>
      </c>
      <c r="L656" t="str" cm="1">
        <f t="array" aca="1" ref="L656" ca="1">INDEX([1]!annual_data,_xlfn.XMATCH(_xlfn.CONCAT(
SUBSTITUTE($A656,LEFT($A656,FIND($C656,$A656)+LEN($C656)-1),),
$C656,
$F656,
$G656:$I656,
SUBSTITUTE($J656,LEFT($A656,FIND($C656,$A656)+LEN($C656)-1),)),
[1]!annual_index),_xlfn.XMATCH(L$2,[1]!annual_header))</f>
        <v>tCO2</v>
      </c>
      <c r="M656" cm="1">
        <f t="array" aca="1" ref="M656" ca="1">INDEX([1]!annual_data,_xlfn.XMATCH(_xlfn.CONCAT(
SUBSTITUTE($A656,LEFT($A656,FIND($C656,$A656)+LEN($C656)-1),),
$C656,
$F656,
$G656:$I656,
SUBSTITUTE($J656,LEFT($A656,FIND($C656,$A656)+LEN($C656)-1),)),
[1]!annual_index),_xlfn.XMATCH(M$2,[1]!annual_header))</f>
        <v>1.7899999999999999E-4</v>
      </c>
      <c r="N656" cm="1">
        <f t="array" aca="1" ref="N656" ca="1">INDEX([1]!annual_data,_xlfn.XMATCH(_xlfn.CONCAT(
SUBSTITUTE($A656,LEFT($A656,FIND($C656,$A656)+LEN($C656)-1),),
$C656,
$F656,
$G656:$I656,
SUBSTITUTE($J656,LEFT($A656,FIND($C656,$A656)+LEN($C656)-1),)),
[1]!annual_index),_xlfn.XMATCH(N$2,[1]!annual_header))</f>
        <v>1.7899999999999999E-4</v>
      </c>
      <c r="O656" cm="1">
        <f t="array" aca="1" ref="O656" ca="1">INDEX([1]!annual_data,_xlfn.XMATCH(_xlfn.CONCAT(
SUBSTITUTE($A656,LEFT($A656,FIND($C656,$A656)+LEN($C656)-1),),
$C656,
$F656,
$G656:$I656,
SUBSTITUTE($J656,LEFT($A656,FIND($C656,$A656)+LEN($C656)-1),)),
[1]!annual_index),_xlfn.XMATCH(O$2,[1]!annual_header))</f>
        <v>1.7899999999999999E-4</v>
      </c>
      <c r="P656" cm="1">
        <f t="array" aca="1" ref="P656" ca="1">INDEX([1]!annual_data,_xlfn.XMATCH(_xlfn.CONCAT(
SUBSTITUTE($A656,LEFT($A656,FIND($C656,$A656)+LEN($C656)-1),),
$C656,
$F656,
$G656:$I656,
SUBSTITUTE($J656,LEFT($A656,FIND($C656,$A656)+LEN($C656)-1),)),
[1]!annual_index),_xlfn.XMATCH(P$2,[1]!annual_header))</f>
        <v>1.7899999999999999E-4</v>
      </c>
      <c r="Q656" cm="1">
        <f t="array" aca="1" ref="Q656" ca="1">INDEX([1]!annual_data,_xlfn.XMATCH(_xlfn.CONCAT(
SUBSTITUTE($A656,LEFT($A656,FIND($C656,$A656)+LEN($C656)-1),),
$C656,
$F656,
$G656:$I656,
SUBSTITUTE($J656,LEFT($A656,FIND($C656,$A656)+LEN($C656)-1),)),
[1]!annual_index),_xlfn.XMATCH(Q$2,[1]!annual_header))</f>
        <v>1.7899999999999999E-4</v>
      </c>
      <c r="R656" cm="1">
        <f t="array" aca="1" ref="R656" ca="1">INDEX([1]!annual_data,_xlfn.XMATCH(_xlfn.CONCAT(
SUBSTITUTE($A656,LEFT($A656,FIND($C656,$A656)+LEN($C656)-1),),
$C656,
$F656,
$G656:$I656,
SUBSTITUTE($J656,LEFT($A656,FIND($C656,$A656)+LEN($C656)-1),)),
[1]!annual_index),_xlfn.XMATCH(R$2,[1]!annual_header))</f>
        <v>1.7899999999999999E-4</v>
      </c>
      <c r="S656" cm="1">
        <f t="array" aca="1" ref="S656" ca="1">INDEX([1]!annual_data,_xlfn.XMATCH(_xlfn.CONCAT(
SUBSTITUTE($A656,LEFT($A656,FIND($C656,$A656)+LEN($C656)-1),),
$C656,
$F656,
$G656:$I656,
SUBSTITUTE($J656,LEFT($A656,FIND($C656,$A656)+LEN($C656)-1),)),
[1]!annual_index),_xlfn.XMATCH(S$2,[1]!annual_header))</f>
        <v>1.7899999999999999E-4</v>
      </c>
      <c r="T656" cm="1">
        <f t="array" aca="1" ref="T656" ca="1">INDEX([1]!annual_data,_xlfn.XMATCH(_xlfn.CONCAT(
SUBSTITUTE($A656,LEFT($A656,FIND($C656,$A656)+LEN($C656)-1),),
$C656,
$F656,
$G656:$I656,
SUBSTITUTE($J656,LEFT($A656,FIND($C656,$A656)+LEN($C656)-1),)),
[1]!annual_index),_xlfn.XMATCH(T$2,[1]!annual_header))</f>
        <v>1.7899999999999999E-4</v>
      </c>
      <c r="U656" cm="1">
        <f t="array" aca="1" ref="U656" ca="1">INDEX([1]!annual_data,_xlfn.XMATCH(_xlfn.CONCAT(
SUBSTITUTE($A656,LEFT($A656,FIND($C656,$A656)+LEN($C656)-1),),
$C656,
$F656,
$G656:$I656,
SUBSTITUTE($J656,LEFT($A656,FIND($C656,$A656)+LEN($C656)-1),)),
[1]!annual_index),_xlfn.XMATCH(U$2,[1]!annual_header))</f>
        <v>1.7899999999999999E-4</v>
      </c>
      <c r="V656" cm="1">
        <f t="array" aca="1" ref="V656" ca="1">INDEX([1]!annual_data,_xlfn.XMATCH(_xlfn.CONCAT(
SUBSTITUTE($A656,LEFT($A656,FIND($C656,$A656)+LEN($C656)-1),),
$C656,
$F656,
$G656:$I656,
SUBSTITUTE($J656,LEFT($A656,FIND($C656,$A656)+LEN($C656)-1),)),
[1]!annual_index),_xlfn.XMATCH(V$2,[1]!annual_header))</f>
        <v>1.7899999999999999E-4</v>
      </c>
      <c r="W656" cm="1">
        <f t="array" aca="1" ref="W656" ca="1">INDEX([1]!annual_data,_xlfn.XMATCH(_xlfn.CONCAT(
SUBSTITUTE($A656,LEFT($A656,FIND($C656,$A656)+LEN($C656)-1),),
$C656,
$F656,
$G656:$I656,
SUBSTITUTE($J656,LEFT($A656,FIND($C656,$A656)+LEN($C656)-1),)),
[1]!annual_index),_xlfn.XMATCH(W$2,[1]!annual_header))</f>
        <v>1.7899999999999999E-4</v>
      </c>
    </row>
    <row r="657" spans="1:23" x14ac:dyDescent="0.25">
      <c r="A657" t="s">
        <v>177</v>
      </c>
      <c r="B657" t="s">
        <v>5</v>
      </c>
      <c r="C657" t="s">
        <v>15</v>
      </c>
      <c r="D657" t="s">
        <v>16</v>
      </c>
      <c r="E657" t="s">
        <v>178</v>
      </c>
      <c r="F657" t="s">
        <v>180</v>
      </c>
      <c r="G657" t="s">
        <v>6</v>
      </c>
    </row>
    <row r="658" spans="1:23" x14ac:dyDescent="0.25">
      <c r="A658" t="s">
        <v>177</v>
      </c>
      <c r="B658" t="s">
        <v>5</v>
      </c>
      <c r="C658" t="s">
        <v>15</v>
      </c>
      <c r="D658" t="s">
        <v>16</v>
      </c>
      <c r="E658" t="s">
        <v>178</v>
      </c>
      <c r="F658" t="s">
        <v>180</v>
      </c>
      <c r="G658" t="s">
        <v>68</v>
      </c>
      <c r="K658" t="s">
        <v>21</v>
      </c>
      <c r="L658" t="s">
        <v>69</v>
      </c>
      <c r="M658" cm="1">
        <f t="array" aca="1" ref="M658" ca="1">INDEX([1]!constant_data,_xlfn.XMATCH(_xlfn.CONCAT(
SUBSTITUTE($A658,LEFT($A658,FIND($C658,$A658)+LEN($C658)-1),),
$F658,
$H658:$I658,
SUBSTITUTE($J658,LEFT($A658,FIND($C658,$A658)+LEN($C658)-1),)),
[1]!constant_index),_xlfn.XMATCH($G658,[1]!constant_header))</f>
        <v>2010</v>
      </c>
      <c r="N658">
        <f t="shared" ref="N658:W660" ca="1" si="134">M658</f>
        <v>2010</v>
      </c>
      <c r="O658">
        <f t="shared" ca="1" si="134"/>
        <v>2010</v>
      </c>
      <c r="P658">
        <f t="shared" ca="1" si="134"/>
        <v>2010</v>
      </c>
      <c r="Q658">
        <f t="shared" ca="1" si="134"/>
        <v>2010</v>
      </c>
      <c r="R658">
        <f t="shared" ca="1" si="134"/>
        <v>2010</v>
      </c>
      <c r="S658">
        <f t="shared" ca="1" si="134"/>
        <v>2010</v>
      </c>
      <c r="T658">
        <f t="shared" ca="1" si="134"/>
        <v>2010</v>
      </c>
      <c r="U658">
        <f t="shared" ca="1" si="134"/>
        <v>2010</v>
      </c>
      <c r="V658">
        <f t="shared" ca="1" si="134"/>
        <v>2010</v>
      </c>
      <c r="W658">
        <f t="shared" ca="1" si="134"/>
        <v>2010</v>
      </c>
    </row>
    <row r="659" spans="1:23" x14ac:dyDescent="0.25">
      <c r="A659" t="s">
        <v>177</v>
      </c>
      <c r="B659" t="s">
        <v>5</v>
      </c>
      <c r="C659" t="s">
        <v>15</v>
      </c>
      <c r="D659" t="s">
        <v>16</v>
      </c>
      <c r="E659" t="s">
        <v>178</v>
      </c>
      <c r="F659" t="s">
        <v>180</v>
      </c>
      <c r="G659" t="s">
        <v>70</v>
      </c>
      <c r="K659" t="s">
        <v>21</v>
      </c>
      <c r="L659" t="s">
        <v>69</v>
      </c>
      <c r="M659" cm="1">
        <f t="array" aca="1" ref="M659" ca="1">INDEX([1]!constant_data,_xlfn.XMATCH(_xlfn.CONCAT(
SUBSTITUTE($A659,LEFT($A659,FIND($C659,$A659)+LEN($C659)-1),),
$F659,
$H659:$I659,
SUBSTITUTE($J659,LEFT($A659,FIND($C659,$A659)+LEN($C659)-1),)),
[1]!constant_index),_xlfn.XMATCH($G659,[1]!constant_header))</f>
        <v>2101</v>
      </c>
      <c r="N659">
        <f t="shared" ca="1" si="134"/>
        <v>2101</v>
      </c>
      <c r="O659">
        <f t="shared" ca="1" si="134"/>
        <v>2101</v>
      </c>
      <c r="P659">
        <f t="shared" ca="1" si="134"/>
        <v>2101</v>
      </c>
      <c r="Q659">
        <f t="shared" ca="1" si="134"/>
        <v>2101</v>
      </c>
      <c r="R659">
        <f t="shared" ca="1" si="134"/>
        <v>2101</v>
      </c>
      <c r="S659">
        <f t="shared" ca="1" si="134"/>
        <v>2101</v>
      </c>
      <c r="T659">
        <f t="shared" ca="1" si="134"/>
        <v>2101</v>
      </c>
      <c r="U659">
        <f t="shared" ca="1" si="134"/>
        <v>2101</v>
      </c>
      <c r="V659">
        <f t="shared" ca="1" si="134"/>
        <v>2101</v>
      </c>
      <c r="W659">
        <f t="shared" ca="1" si="134"/>
        <v>2101</v>
      </c>
    </row>
    <row r="660" spans="1:23" x14ac:dyDescent="0.25">
      <c r="A660" t="s">
        <v>177</v>
      </c>
      <c r="B660" t="s">
        <v>5</v>
      </c>
      <c r="C660" t="s">
        <v>15</v>
      </c>
      <c r="D660" t="s">
        <v>16</v>
      </c>
      <c r="E660" t="s">
        <v>178</v>
      </c>
      <c r="F660" t="s">
        <v>180</v>
      </c>
      <c r="G660" t="s">
        <v>71</v>
      </c>
      <c r="K660" t="s">
        <v>21</v>
      </c>
      <c r="L660" t="s">
        <v>72</v>
      </c>
      <c r="M660" cm="1">
        <f t="array" aca="1" ref="M660" ca="1">INDEX([1]!constant_data,_xlfn.XMATCH(_xlfn.CONCAT(
SUBSTITUTE($A660,LEFT($A660,FIND($C660,$A660)+LEN($C660)-1),),
$F660,
$H660:$I660,
SUBSTITUTE($J660,LEFT($A660,FIND($C660,$A660)+LEN($C660)-1),)),
[1]!constant_index),_xlfn.XMATCH($G660,[1]!constant_header))</f>
        <v>30</v>
      </c>
      <c r="N660">
        <f t="shared" ca="1" si="134"/>
        <v>30</v>
      </c>
      <c r="O660">
        <f t="shared" ca="1" si="134"/>
        <v>30</v>
      </c>
      <c r="P660">
        <f t="shared" ca="1" si="134"/>
        <v>30</v>
      </c>
      <c r="Q660">
        <f t="shared" ca="1" si="134"/>
        <v>30</v>
      </c>
      <c r="R660">
        <f t="shared" ca="1" si="134"/>
        <v>30</v>
      </c>
      <c r="S660">
        <f t="shared" ca="1" si="134"/>
        <v>30</v>
      </c>
      <c r="T660">
        <f t="shared" ca="1" si="134"/>
        <v>30</v>
      </c>
      <c r="U660">
        <f t="shared" ca="1" si="134"/>
        <v>30</v>
      </c>
      <c r="V660">
        <f t="shared" ca="1" si="134"/>
        <v>30</v>
      </c>
      <c r="W660">
        <f t="shared" ca="1" si="134"/>
        <v>30</v>
      </c>
    </row>
    <row r="661" spans="1:23" x14ac:dyDescent="0.25">
      <c r="A661" t="s">
        <v>177</v>
      </c>
      <c r="B661" t="s">
        <v>5</v>
      </c>
      <c r="C661" t="s">
        <v>15</v>
      </c>
      <c r="D661" t="s">
        <v>16</v>
      </c>
      <c r="E661" t="s">
        <v>178</v>
      </c>
      <c r="F661" t="s">
        <v>180</v>
      </c>
      <c r="G661" t="s">
        <v>73</v>
      </c>
      <c r="K661" t="s">
        <v>48</v>
      </c>
      <c r="L661" t="s">
        <v>65</v>
      </c>
      <c r="M661" cm="1">
        <f t="array" aca="1" ref="M661" ca="1">INDEX([1]!annual_data,_xlfn.XMATCH(_xlfn.CONCAT(
SUBSTITUTE($A661,LEFT($A661,FIND($C661,$A661)+LEN($C661)-1),),
$F661,
$G661:$I661,
SUBSTITUTE($J661,LEFT($A661,FIND($C661,$A661)+LEN($C661)-1),)),
[1]!annual_index),_xlfn.XMATCH(M$2,[1]!annual_header))</f>
        <v>0.4</v>
      </c>
    </row>
    <row r="662" spans="1:23" x14ac:dyDescent="0.25">
      <c r="A662" t="s">
        <v>177</v>
      </c>
      <c r="B662" t="s">
        <v>5</v>
      </c>
      <c r="C662" t="s">
        <v>15</v>
      </c>
      <c r="D662" t="s">
        <v>16</v>
      </c>
      <c r="E662" t="s">
        <v>178</v>
      </c>
      <c r="F662" t="s">
        <v>180</v>
      </c>
      <c r="G662" t="s">
        <v>84</v>
      </c>
      <c r="K662" t="s">
        <v>21</v>
      </c>
      <c r="L662" t="s">
        <v>75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130</v>
      </c>
      <c r="N662">
        <f t="shared" ref="N662:W663" ca="1" si="135">M662</f>
        <v>130</v>
      </c>
      <c r="O662">
        <f t="shared" ca="1" si="135"/>
        <v>130</v>
      </c>
      <c r="P662">
        <f t="shared" ca="1" si="135"/>
        <v>130</v>
      </c>
      <c r="Q662">
        <f t="shared" ca="1" si="135"/>
        <v>130</v>
      </c>
      <c r="R662">
        <f t="shared" ca="1" si="135"/>
        <v>130</v>
      </c>
      <c r="S662">
        <f t="shared" ca="1" si="135"/>
        <v>130</v>
      </c>
      <c r="T662">
        <f t="shared" ca="1" si="135"/>
        <v>130</v>
      </c>
      <c r="U662">
        <f t="shared" ca="1" si="135"/>
        <v>130</v>
      </c>
      <c r="V662">
        <f t="shared" ca="1" si="135"/>
        <v>130</v>
      </c>
      <c r="W662">
        <f t="shared" ca="1" si="135"/>
        <v>130</v>
      </c>
    </row>
    <row r="663" spans="1:23" x14ac:dyDescent="0.25">
      <c r="A663" t="s">
        <v>177</v>
      </c>
      <c r="B663" t="s">
        <v>5</v>
      </c>
      <c r="C663" t="s">
        <v>15</v>
      </c>
      <c r="D663" t="s">
        <v>16</v>
      </c>
      <c r="E663" t="s">
        <v>178</v>
      </c>
      <c r="F663" t="s">
        <v>180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1</v>
      </c>
      <c r="N663">
        <f t="shared" ca="1" si="135"/>
        <v>1</v>
      </c>
      <c r="O663">
        <f t="shared" ca="1" si="135"/>
        <v>1</v>
      </c>
      <c r="P663">
        <f t="shared" ca="1" si="135"/>
        <v>1</v>
      </c>
      <c r="Q663">
        <f t="shared" ca="1" si="135"/>
        <v>1</v>
      </c>
      <c r="R663">
        <f t="shared" ca="1" si="135"/>
        <v>1</v>
      </c>
      <c r="S663">
        <f t="shared" ca="1" si="135"/>
        <v>1</v>
      </c>
      <c r="T663">
        <f t="shared" ca="1" si="135"/>
        <v>1</v>
      </c>
      <c r="U663">
        <f t="shared" ca="1" si="135"/>
        <v>1</v>
      </c>
      <c r="V663">
        <f t="shared" ca="1" si="135"/>
        <v>1</v>
      </c>
      <c r="W663">
        <f t="shared" ca="1" si="135"/>
        <v>1</v>
      </c>
    </row>
    <row r="664" spans="1:23" x14ac:dyDescent="0.25">
      <c r="A664" t="s">
        <v>177</v>
      </c>
      <c r="B664" t="s">
        <v>5</v>
      </c>
      <c r="C664" t="s">
        <v>15</v>
      </c>
      <c r="D664" t="s">
        <v>16</v>
      </c>
      <c r="E664" t="s">
        <v>178</v>
      </c>
      <c r="F664" t="s">
        <v>180</v>
      </c>
      <c r="G664" t="s">
        <v>17</v>
      </c>
      <c r="J664" t="s">
        <v>99</v>
      </c>
      <c r="K664" t="s">
        <v>48</v>
      </c>
      <c r="L664" t="str" cm="1">
        <f t="array" aca="1" ref="L664" ca="1">INDEX([1]!annual_data,_xlfn.XMATCH(_xlfn.CONCAT(
SUBSTITUTE($A664,LEFT($A664,FIND($C664,$A664)+LEN($C664)-1),),
$F664,
$G664:$I664,
SUBSTITUTE($J664,LEFT($A664,FIND($C664,$A664)+LEN($C664)-1),)),
[1]!annual_index),_xlfn.XMATCH(L$2,[1]!annual_header))</f>
        <v>GJ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3.2000000000000002E-3</v>
      </c>
      <c r="N664" cm="1">
        <f t="array" aca="1" ref="N664" ca="1">INDEX([1]!annual_data,_xlfn.XMATCH(_xlfn.CONCAT(
SUBSTITUTE($A664,LEFT($A664,FIND($C664,$A664)+LEN($C664)-1),),
$F664,
$G664:$I664,
SUBSTITUTE($J664,LEFT($A664,FIND($C664,$A664)+LEN($C664)-1),)),
[1]!annual_index),_xlfn.XMATCH(N$2,[1]!annual_header))</f>
        <v>3.2000000000000002E-3</v>
      </c>
      <c r="O664" cm="1">
        <f t="array" aca="1" ref="O664" ca="1">INDEX([1]!annual_data,_xlfn.XMATCH(_xlfn.CONCAT(
SUBSTITUTE($A664,LEFT($A664,FIND($C664,$A664)+LEN($C664)-1),),
$F664,
$G664:$I664,
SUBSTITUTE($J664,LEFT($A664,FIND($C664,$A664)+LEN($C664)-1),)),
[1]!annual_index),_xlfn.XMATCH(O$2,[1]!annual_header))</f>
        <v>3.2000000000000002E-3</v>
      </c>
      <c r="P664" cm="1">
        <f t="array" aca="1" ref="P664" ca="1">INDEX([1]!annual_data,_xlfn.XMATCH(_xlfn.CONCAT(
SUBSTITUTE($A664,LEFT($A664,FIND($C664,$A664)+LEN($C664)-1),),
$F664,
$G664:$I664,
SUBSTITUTE($J664,LEFT($A664,FIND($C664,$A664)+LEN($C664)-1),)),
[1]!annual_index),_xlfn.XMATCH(P$2,[1]!annual_header))</f>
        <v>3.2000000000000002E-3</v>
      </c>
      <c r="Q664" cm="1">
        <f t="array" aca="1" ref="Q664" ca="1">INDEX([1]!annual_data,_xlfn.XMATCH(_xlfn.CONCAT(
SUBSTITUTE($A664,LEFT($A664,FIND($C664,$A664)+LEN($C664)-1),),
$F664,
$G664:$I664,
SUBSTITUTE($J664,LEFT($A664,FIND($C664,$A664)+LEN($C664)-1),)),
[1]!annual_index),_xlfn.XMATCH(Q$2,[1]!annual_header))</f>
        <v>3.2000000000000002E-3</v>
      </c>
      <c r="R664" cm="1">
        <f t="array" aca="1" ref="R664" ca="1">INDEX([1]!annual_data,_xlfn.XMATCH(_xlfn.CONCAT(
SUBSTITUTE($A664,LEFT($A664,FIND($C664,$A664)+LEN($C664)-1),),
$F664,
$G664:$I664,
SUBSTITUTE($J664,LEFT($A664,FIND($C664,$A664)+LEN($C664)-1),)),
[1]!annual_index),_xlfn.XMATCH(R$2,[1]!annual_header))</f>
        <v>3.2000000000000002E-3</v>
      </c>
      <c r="S664" cm="1">
        <f t="array" aca="1" ref="S664" ca="1">INDEX([1]!annual_data,_xlfn.XMATCH(_xlfn.CONCAT(
SUBSTITUTE($A664,LEFT($A664,FIND($C664,$A664)+LEN($C664)-1),),
$F664,
$G664:$I664,
SUBSTITUTE($J664,LEFT($A664,FIND($C664,$A664)+LEN($C664)-1),)),
[1]!annual_index),_xlfn.XMATCH(S$2,[1]!annual_header))</f>
        <v>3.2000000000000002E-3</v>
      </c>
      <c r="T664" cm="1">
        <f t="array" aca="1" ref="T664" ca="1">INDEX([1]!annual_data,_xlfn.XMATCH(_xlfn.CONCAT(
SUBSTITUTE($A664,LEFT($A664,FIND($C664,$A664)+LEN($C664)-1),),
$F664,
$G664:$I664,
SUBSTITUTE($J664,LEFT($A664,FIND($C664,$A664)+LEN($C664)-1),)),
[1]!annual_index),_xlfn.XMATCH(T$2,[1]!annual_header))</f>
        <v>3.2000000000000002E-3</v>
      </c>
      <c r="U664" cm="1">
        <f t="array" aca="1" ref="U664" ca="1">INDEX([1]!annual_data,_xlfn.XMATCH(_xlfn.CONCAT(
SUBSTITUTE($A664,LEFT($A664,FIND($C664,$A664)+LEN($C664)-1),),
$F664,
$G664:$I664,
SUBSTITUTE($J664,LEFT($A664,FIND($C664,$A664)+LEN($C664)-1),)),
[1]!annual_index),_xlfn.XMATCH(U$2,[1]!annual_header))</f>
        <v>3.2000000000000002E-3</v>
      </c>
      <c r="V664" cm="1">
        <f t="array" aca="1" ref="V664" ca="1">INDEX([1]!annual_data,_xlfn.XMATCH(_xlfn.CONCAT(
SUBSTITUTE($A664,LEFT($A664,FIND($C664,$A664)+LEN($C664)-1),),
$F664,
$G664:$I664,
SUBSTITUTE($J664,LEFT($A664,FIND($C664,$A664)+LEN($C664)-1),)),
[1]!annual_index),_xlfn.XMATCH(V$2,[1]!annual_header))</f>
        <v>3.2000000000000002E-3</v>
      </c>
      <c r="W664" cm="1">
        <f t="array" aca="1" ref="W664" ca="1">INDEX([1]!annual_data,_xlfn.XMATCH(_xlfn.CONCAT(
SUBSTITUTE($A664,LEFT($A664,FIND($C664,$A664)+LEN($C664)-1),),
$F664,
$G664:$I664,
SUBSTITUTE($J664,LEFT($A664,FIND($C664,$A664)+LEN($C664)-1),)),
[1]!annual_index),_xlfn.XMATCH(W$2,[1]!annual_header))</f>
        <v>3.2000000000000002E-3</v>
      </c>
    </row>
    <row r="665" spans="1:23" x14ac:dyDescent="0.25">
      <c r="A665" t="s">
        <v>177</v>
      </c>
      <c r="B665" t="s">
        <v>5</v>
      </c>
      <c r="C665" t="s">
        <v>15</v>
      </c>
      <c r="D665" t="s">
        <v>16</v>
      </c>
      <c r="E665" t="s">
        <v>178</v>
      </c>
      <c r="F665" t="s">
        <v>180</v>
      </c>
      <c r="G665" t="s">
        <v>17</v>
      </c>
      <c r="J665" t="s">
        <v>31</v>
      </c>
      <c r="K665" t="s">
        <v>48</v>
      </c>
      <c r="L665" t="str" cm="1">
        <f t="array" aca="1" ref="L665" ca="1">INDEX([1]!annual_data,_xlfn.XMATCH(_xlfn.CONCAT(
SUBSTITUTE($A665,LEFT($A665,FIND($C665,$A665)+LEN($C665)-1),),
$F665,
$G665:$I665,
SUBSTITUTE($J665,LEFT($A665,FIND($C665,$A665)+LEN($C665)-1),)),
[1]!annual_index),_xlfn.XMATCH(L$2,[1]!annual_header))</f>
        <v>GJ</v>
      </c>
      <c r="M665" cm="1">
        <f t="array" aca="1" ref="M665" ca="1">INDEX([1]!annual_data,_xlfn.XMATCH(_xlfn.CONCAT(
SUBSTITUTE($A665,LEFT($A665,FIND($C665,$A665)+LEN($C665)-1),),
$F665,
$G665:$I665,
SUBSTITUTE($J665,LEFT($A665,FIND($C665,$A665)+LEN($C665)-1),)),
[1]!annual_index),_xlfn.XMATCH(M$2,[1]!annual_header))</f>
        <v>4.0000000000000001E-3</v>
      </c>
      <c r="N665" cm="1">
        <f t="array" aca="1" ref="N665" ca="1">INDEX([1]!annual_data,_xlfn.XMATCH(_xlfn.CONCAT(
SUBSTITUTE($A665,LEFT($A665,FIND($C665,$A665)+LEN($C665)-1),),
$F665,
$G665:$I665,
SUBSTITUTE($J665,LEFT($A665,FIND($C665,$A665)+LEN($C665)-1),)),
[1]!annual_index),_xlfn.XMATCH(N$2,[1]!annual_header))</f>
        <v>4.0000000000000001E-3</v>
      </c>
      <c r="O665" cm="1">
        <f t="array" aca="1" ref="O665" ca="1">INDEX([1]!annual_data,_xlfn.XMATCH(_xlfn.CONCAT(
SUBSTITUTE($A665,LEFT($A665,FIND($C665,$A665)+LEN($C665)-1),),
$F665,
$G665:$I665,
SUBSTITUTE($J665,LEFT($A665,FIND($C665,$A665)+LEN($C665)-1),)),
[1]!annual_index),_xlfn.XMATCH(O$2,[1]!annual_header))</f>
        <v>4.0000000000000001E-3</v>
      </c>
      <c r="P665" cm="1">
        <f t="array" aca="1" ref="P665" ca="1">INDEX([1]!annual_data,_xlfn.XMATCH(_xlfn.CONCAT(
SUBSTITUTE($A665,LEFT($A665,FIND($C665,$A665)+LEN($C665)-1),),
$F665,
$G665:$I665,
SUBSTITUTE($J665,LEFT($A665,FIND($C665,$A665)+LEN($C665)-1),)),
[1]!annual_index),_xlfn.XMATCH(P$2,[1]!annual_header))</f>
        <v>4.0000000000000001E-3</v>
      </c>
      <c r="Q665" cm="1">
        <f t="array" aca="1" ref="Q665" ca="1">INDEX([1]!annual_data,_xlfn.XMATCH(_xlfn.CONCAT(
SUBSTITUTE($A665,LEFT($A665,FIND($C665,$A665)+LEN($C665)-1),),
$F665,
$G665:$I665,
SUBSTITUTE($J665,LEFT($A665,FIND($C665,$A665)+LEN($C665)-1),)),
[1]!annual_index),_xlfn.XMATCH(Q$2,[1]!annual_header))</f>
        <v>4.0000000000000001E-3</v>
      </c>
      <c r="R665" cm="1">
        <f t="array" aca="1" ref="R665" ca="1">INDEX([1]!annual_data,_xlfn.XMATCH(_xlfn.CONCAT(
SUBSTITUTE($A665,LEFT($A665,FIND($C665,$A665)+LEN($C665)-1),),
$F665,
$G665:$I665,
SUBSTITUTE($J665,LEFT($A665,FIND($C665,$A665)+LEN($C665)-1),)),
[1]!annual_index),_xlfn.XMATCH(R$2,[1]!annual_header))</f>
        <v>4.0000000000000001E-3</v>
      </c>
      <c r="S665" cm="1">
        <f t="array" aca="1" ref="S665" ca="1">INDEX([1]!annual_data,_xlfn.XMATCH(_xlfn.CONCAT(
SUBSTITUTE($A665,LEFT($A665,FIND($C665,$A665)+LEN($C665)-1),),
$F665,
$G665:$I665,
SUBSTITUTE($J665,LEFT($A665,FIND($C665,$A665)+LEN($C665)-1),)),
[1]!annual_index),_xlfn.XMATCH(S$2,[1]!annual_header))</f>
        <v>4.0000000000000001E-3</v>
      </c>
      <c r="T665" cm="1">
        <f t="array" aca="1" ref="T665" ca="1">INDEX([1]!annual_data,_xlfn.XMATCH(_xlfn.CONCAT(
SUBSTITUTE($A665,LEFT($A665,FIND($C665,$A665)+LEN($C665)-1),),
$F665,
$G665:$I665,
SUBSTITUTE($J665,LEFT($A665,FIND($C665,$A665)+LEN($C665)-1),)),
[1]!annual_index),_xlfn.XMATCH(T$2,[1]!annual_header))</f>
        <v>4.0000000000000001E-3</v>
      </c>
      <c r="U665" cm="1">
        <f t="array" aca="1" ref="U665" ca="1">INDEX([1]!annual_data,_xlfn.XMATCH(_xlfn.CONCAT(
SUBSTITUTE($A665,LEFT($A665,FIND($C665,$A665)+LEN($C665)-1),),
$F665,
$G665:$I665,
SUBSTITUTE($J665,LEFT($A665,FIND($C665,$A665)+LEN($C665)-1),)),
[1]!annual_index),_xlfn.XMATCH(U$2,[1]!annual_header))</f>
        <v>4.0000000000000001E-3</v>
      </c>
      <c r="V665" cm="1">
        <f t="array" aca="1" ref="V665" ca="1">INDEX([1]!annual_data,_xlfn.XMATCH(_xlfn.CONCAT(
SUBSTITUTE($A665,LEFT($A665,FIND($C665,$A665)+LEN($C665)-1),),
$F665,
$G665:$I665,
SUBSTITUTE($J665,LEFT($A665,FIND($C665,$A665)+LEN($C665)-1),)),
[1]!annual_index),_xlfn.XMATCH(V$2,[1]!annual_header))</f>
        <v>4.0000000000000001E-3</v>
      </c>
      <c r="W665" cm="1">
        <f t="array" aca="1" ref="W665" ca="1">INDEX([1]!annual_data,_xlfn.XMATCH(_xlfn.CONCAT(
SUBSTITUTE($A665,LEFT($A665,FIND($C665,$A665)+LEN($C665)-1),),
$F665,
$G665:$I665,
SUBSTITUTE($J665,LEFT($A665,FIND($C665,$A665)+LEN($C665)-1),)),
[1]!annual_index),_xlfn.XMATCH(W$2,[1]!annual_header))</f>
        <v>4.0000000000000001E-3</v>
      </c>
    </row>
    <row r="666" spans="1:23" x14ac:dyDescent="0.25">
      <c r="A666" t="s">
        <v>177</v>
      </c>
      <c r="B666" t="s">
        <v>5</v>
      </c>
      <c r="C666" t="s">
        <v>15</v>
      </c>
      <c r="D666" t="s">
        <v>16</v>
      </c>
      <c r="E666" t="s">
        <v>178</v>
      </c>
      <c r="F666" t="s">
        <v>180</v>
      </c>
      <c r="G666" t="s">
        <v>17</v>
      </c>
      <c r="J666" t="s">
        <v>179</v>
      </c>
      <c r="K666" t="s">
        <v>48</v>
      </c>
      <c r="L666" t="str" cm="1">
        <f t="array" aca="1" ref="L666" ca="1">INDEX([1]!annual_data,_xlfn.XMATCH(_xlfn.CONCAT(
SUBSTITUTE($A666,LEFT($A666,FIND($C666,$A666)+LEN($C666)-1),),
$F666,
$G666:$I666,
SUBSTITUTE($J666,LEFT($A666,FIND($C666,$A666)+LEN($C666)-1),)),
[1]!annual_index),_xlfn.XMATCH(L$2,[1]!annual_header))</f>
        <v>1000 m3</v>
      </c>
      <c r="M666" cm="1">
        <f t="array" aca="1" ref="M666" ca="1">INDEX([1]!annual_data,_xlfn.XMATCH(_xlfn.CONCAT(
SUBSTITUTE($A666,LEFT($A666,FIND($C666,$A666)+LEN($C666)-1),),
$F666,
$G666:$I666,
SUBSTITUTE($J666,LEFT($A666,FIND($C666,$A666)+LEN($C666)-1),)),
[1]!annual_index),_xlfn.XMATCH(M$2,[1]!annual_header))</f>
        <v>1</v>
      </c>
      <c r="N666" cm="1">
        <f t="array" aca="1" ref="N666" ca="1">INDEX([1]!annual_data,_xlfn.XMATCH(_xlfn.CONCAT(
SUBSTITUTE($A666,LEFT($A666,FIND($C666,$A666)+LEN($C666)-1),),
$F666,
$G666:$I666,
SUBSTITUTE($J666,LEFT($A666,FIND($C666,$A666)+LEN($C666)-1),)),
[1]!annual_index),_xlfn.XMATCH(N$2,[1]!annual_header))</f>
        <v>1</v>
      </c>
      <c r="O666" cm="1">
        <f t="array" aca="1" ref="O666" ca="1">INDEX([1]!annual_data,_xlfn.XMATCH(_xlfn.CONCAT(
SUBSTITUTE($A666,LEFT($A666,FIND($C666,$A666)+LEN($C666)-1),),
$F666,
$G666:$I666,
SUBSTITUTE($J666,LEFT($A666,FIND($C666,$A666)+LEN($C666)-1),)),
[1]!annual_index),_xlfn.XMATCH(O$2,[1]!annual_header))</f>
        <v>1</v>
      </c>
      <c r="P666" cm="1">
        <f t="array" aca="1" ref="P666" ca="1">INDEX([1]!annual_data,_xlfn.XMATCH(_xlfn.CONCAT(
SUBSTITUTE($A666,LEFT($A666,FIND($C666,$A666)+LEN($C666)-1),),
$F666,
$G666:$I666,
SUBSTITUTE($J666,LEFT($A666,FIND($C666,$A666)+LEN($C666)-1),)),
[1]!annual_index),_xlfn.XMATCH(P$2,[1]!annual_header))</f>
        <v>1</v>
      </c>
      <c r="Q666" cm="1">
        <f t="array" aca="1" ref="Q666" ca="1">INDEX([1]!annual_data,_xlfn.XMATCH(_xlfn.CONCAT(
SUBSTITUTE($A666,LEFT($A666,FIND($C666,$A666)+LEN($C666)-1),),
$F666,
$G666:$I666,
SUBSTITUTE($J666,LEFT($A666,FIND($C666,$A666)+LEN($C666)-1),)),
[1]!annual_index),_xlfn.XMATCH(Q$2,[1]!annual_header))</f>
        <v>1</v>
      </c>
      <c r="R666" cm="1">
        <f t="array" aca="1" ref="R666" ca="1">INDEX([1]!annual_data,_xlfn.XMATCH(_xlfn.CONCAT(
SUBSTITUTE($A666,LEFT($A666,FIND($C666,$A666)+LEN($C666)-1),),
$F666,
$G666:$I666,
SUBSTITUTE($J666,LEFT($A666,FIND($C666,$A666)+LEN($C666)-1),)),
[1]!annual_index),_xlfn.XMATCH(R$2,[1]!annual_header))</f>
        <v>1</v>
      </c>
      <c r="S666" cm="1">
        <f t="array" aca="1" ref="S666" ca="1">INDEX([1]!annual_data,_xlfn.XMATCH(_xlfn.CONCAT(
SUBSTITUTE($A666,LEFT($A666,FIND($C666,$A666)+LEN($C666)-1),),
$F666,
$G666:$I666,
SUBSTITUTE($J666,LEFT($A666,FIND($C666,$A666)+LEN($C666)-1),)),
[1]!annual_index),_xlfn.XMATCH(S$2,[1]!annual_header))</f>
        <v>1</v>
      </c>
      <c r="T666" cm="1">
        <f t="array" aca="1" ref="T666" ca="1">INDEX([1]!annual_data,_xlfn.XMATCH(_xlfn.CONCAT(
SUBSTITUTE($A666,LEFT($A666,FIND($C666,$A666)+LEN($C666)-1),),
$F666,
$G666:$I666,
SUBSTITUTE($J666,LEFT($A666,FIND($C666,$A666)+LEN($C666)-1),)),
[1]!annual_index),_xlfn.XMATCH(T$2,[1]!annual_header))</f>
        <v>1</v>
      </c>
      <c r="U666" cm="1">
        <f t="array" aca="1" ref="U666" ca="1">INDEX([1]!annual_data,_xlfn.XMATCH(_xlfn.CONCAT(
SUBSTITUTE($A666,LEFT($A666,FIND($C666,$A666)+LEN($C666)-1),),
$F666,
$G666:$I666,
SUBSTITUTE($J666,LEFT($A666,FIND($C666,$A666)+LEN($C666)-1),)),
[1]!annual_index),_xlfn.XMATCH(U$2,[1]!annual_header))</f>
        <v>1</v>
      </c>
      <c r="V666" cm="1">
        <f t="array" aca="1" ref="V666" ca="1">INDEX([1]!annual_data,_xlfn.XMATCH(_xlfn.CONCAT(
SUBSTITUTE($A666,LEFT($A666,FIND($C666,$A666)+LEN($C666)-1),),
$F666,
$G666:$I666,
SUBSTITUTE($J666,LEFT($A666,FIND($C666,$A666)+LEN($C666)-1),)),
[1]!annual_index),_xlfn.XMATCH(V$2,[1]!annual_header))</f>
        <v>1</v>
      </c>
      <c r="W666" cm="1">
        <f t="array" aca="1" ref="W666" ca="1">INDEX([1]!annual_data,_xlfn.XMATCH(_xlfn.CONCAT(
SUBSTITUTE($A666,LEFT($A666,FIND($C666,$A666)+LEN($C666)-1),),
$F666,
$G666:$I666,
SUBSTITUTE($J666,LEFT($A666,FIND($C666,$A666)+LEN($C666)-1),)),
[1]!annual_index),_xlfn.XMATCH(W$2,[1]!annual_header))</f>
        <v>1</v>
      </c>
    </row>
    <row r="667" spans="1:23" x14ac:dyDescent="0.25">
      <c r="A667" t="s">
        <v>177</v>
      </c>
      <c r="B667" t="s">
        <v>5</v>
      </c>
      <c r="C667" t="s">
        <v>15</v>
      </c>
      <c r="D667" t="s">
        <v>16</v>
      </c>
      <c r="E667" t="s">
        <v>178</v>
      </c>
      <c r="F667" t="s">
        <v>180</v>
      </c>
      <c r="G667" t="s">
        <v>17</v>
      </c>
      <c r="J667" t="s">
        <v>104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1000 m3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1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1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1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1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1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1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1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1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1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1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1</v>
      </c>
    </row>
    <row r="668" spans="1:23" x14ac:dyDescent="0.25">
      <c r="A668" t="s">
        <v>177</v>
      </c>
      <c r="B668" t="s">
        <v>5</v>
      </c>
      <c r="C668" t="s">
        <v>15</v>
      </c>
      <c r="D668" t="s">
        <v>16</v>
      </c>
      <c r="E668" t="s">
        <v>178</v>
      </c>
      <c r="F668" t="s">
        <v>180</v>
      </c>
      <c r="G668" t="s">
        <v>17</v>
      </c>
      <c r="J668" t="s">
        <v>105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1000 m3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1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1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1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1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1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1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1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1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1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1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1</v>
      </c>
    </row>
    <row r="669" spans="1:23" x14ac:dyDescent="0.25">
      <c r="A669" t="s">
        <v>177</v>
      </c>
      <c r="B669" t="s">
        <v>5</v>
      </c>
      <c r="C669" t="s">
        <v>15</v>
      </c>
      <c r="D669" t="s">
        <v>16</v>
      </c>
      <c r="E669" t="s">
        <v>178</v>
      </c>
      <c r="F669" t="s">
        <v>180</v>
      </c>
      <c r="G669" t="s">
        <v>17</v>
      </c>
      <c r="J669" t="s">
        <v>81</v>
      </c>
      <c r="K669" t="s">
        <v>78</v>
      </c>
      <c r="L669" t="str" cm="1">
        <f t="array" aca="1" ref="L669" ca="1">INDEX([1]!annual_data,_xlfn.XMATCH(_xlfn.CONCAT(
SUBSTITUTE($A669,LEFT($A669,FIND($C669,$A669)+LEN($C669)-1),),
$C669,
$F669,
$G669:$I669,
SUBSTITUTE($J669,LEFT($A669,FIND($C669,$A669)+LEN($C669)-1),)),
[1]!annual_index),_xlfn.XMATCH(L$2,[1]!annual_header))</f>
        <v>tCO2</v>
      </c>
      <c r="M669" cm="1">
        <f t="array" aca="1" ref="M669" ca="1">INDEX([1]!annual_data,_xlfn.XMATCH(_xlfn.CONCAT(
SUBSTITUTE($A669,LEFT($A669,FIND($C669,$A669)+LEN($C669)-1),),
$C669,
$F669,
$G669:$I669,
SUBSTITUTE($J669,LEFT($A669,FIND($C669,$A669)+LEN($C669)-1),)),
[1]!annual_index),_xlfn.XMATCH(M$2,[1]!annual_header))</f>
        <v>1.7899999999999999E-4</v>
      </c>
      <c r="N669" cm="1">
        <f t="array" aca="1" ref="N669" ca="1">INDEX([1]!annual_data,_xlfn.XMATCH(_xlfn.CONCAT(
SUBSTITUTE($A669,LEFT($A669,FIND($C669,$A669)+LEN($C669)-1),),
$C669,
$F669,
$G669:$I669,
SUBSTITUTE($J669,LEFT($A669,FIND($C669,$A669)+LEN($C669)-1),)),
[1]!annual_index),_xlfn.XMATCH(N$2,[1]!annual_header))</f>
        <v>1.7899999999999999E-4</v>
      </c>
      <c r="O669" cm="1">
        <f t="array" aca="1" ref="O669" ca="1">INDEX([1]!annual_data,_xlfn.XMATCH(_xlfn.CONCAT(
SUBSTITUTE($A669,LEFT($A669,FIND($C669,$A669)+LEN($C669)-1),),
$C669,
$F669,
$G669:$I669,
SUBSTITUTE($J669,LEFT($A669,FIND($C669,$A669)+LEN($C669)-1),)),
[1]!annual_index),_xlfn.XMATCH(O$2,[1]!annual_header))</f>
        <v>1.7899999999999999E-4</v>
      </c>
      <c r="P669" cm="1">
        <f t="array" aca="1" ref="P669" ca="1">INDEX([1]!annual_data,_xlfn.XMATCH(_xlfn.CONCAT(
SUBSTITUTE($A669,LEFT($A669,FIND($C669,$A669)+LEN($C669)-1),),
$C669,
$F669,
$G669:$I669,
SUBSTITUTE($J669,LEFT($A669,FIND($C669,$A669)+LEN($C669)-1),)),
[1]!annual_index),_xlfn.XMATCH(P$2,[1]!annual_header))</f>
        <v>1.7899999999999999E-4</v>
      </c>
      <c r="Q669" cm="1">
        <f t="array" aca="1" ref="Q669" ca="1">INDEX([1]!annual_data,_xlfn.XMATCH(_xlfn.CONCAT(
SUBSTITUTE($A669,LEFT($A669,FIND($C669,$A669)+LEN($C669)-1),),
$C669,
$F669,
$G669:$I669,
SUBSTITUTE($J669,LEFT($A669,FIND($C669,$A669)+LEN($C669)-1),)),
[1]!annual_index),_xlfn.XMATCH(Q$2,[1]!annual_header))</f>
        <v>1.7899999999999999E-4</v>
      </c>
      <c r="R669" cm="1">
        <f t="array" aca="1" ref="R669" ca="1">INDEX([1]!annual_data,_xlfn.XMATCH(_xlfn.CONCAT(
SUBSTITUTE($A669,LEFT($A669,FIND($C669,$A669)+LEN($C669)-1),),
$C669,
$F669,
$G669:$I669,
SUBSTITUTE($J669,LEFT($A669,FIND($C669,$A669)+LEN($C669)-1),)),
[1]!annual_index),_xlfn.XMATCH(R$2,[1]!annual_header))</f>
        <v>1.7899999999999999E-4</v>
      </c>
      <c r="S669" cm="1">
        <f t="array" aca="1" ref="S669" ca="1">INDEX([1]!annual_data,_xlfn.XMATCH(_xlfn.CONCAT(
SUBSTITUTE($A669,LEFT($A669,FIND($C669,$A669)+LEN($C669)-1),),
$C669,
$F669,
$G669:$I669,
SUBSTITUTE($J669,LEFT($A669,FIND($C669,$A669)+LEN($C669)-1),)),
[1]!annual_index),_xlfn.XMATCH(S$2,[1]!annual_header))</f>
        <v>1.7899999999999999E-4</v>
      </c>
      <c r="T669" cm="1">
        <f t="array" aca="1" ref="T669" ca="1">INDEX([1]!annual_data,_xlfn.XMATCH(_xlfn.CONCAT(
SUBSTITUTE($A669,LEFT($A669,FIND($C669,$A669)+LEN($C669)-1),),
$C669,
$F669,
$G669:$I669,
SUBSTITUTE($J669,LEFT($A669,FIND($C669,$A669)+LEN($C669)-1),)),
[1]!annual_index),_xlfn.XMATCH(T$2,[1]!annual_header))</f>
        <v>1.7899999999999999E-4</v>
      </c>
      <c r="U669" cm="1">
        <f t="array" aca="1" ref="U669" ca="1">INDEX([1]!annual_data,_xlfn.XMATCH(_xlfn.CONCAT(
SUBSTITUTE($A669,LEFT($A669,FIND($C669,$A669)+LEN($C669)-1),),
$C669,
$F669,
$G669:$I669,
SUBSTITUTE($J669,LEFT($A669,FIND($C669,$A669)+LEN($C669)-1),)),
[1]!annual_index),_xlfn.XMATCH(U$2,[1]!annual_header))</f>
        <v>1.7899999999999999E-4</v>
      </c>
      <c r="V669" cm="1">
        <f t="array" aca="1" ref="V669" ca="1">INDEX([1]!annual_data,_xlfn.XMATCH(_xlfn.CONCAT(
SUBSTITUTE($A669,LEFT($A669,FIND($C669,$A669)+LEN($C669)-1),),
$C669,
$F669,
$G669:$I669,
SUBSTITUTE($J669,LEFT($A669,FIND($C669,$A669)+LEN($C669)-1),)),
[1]!annual_index),_xlfn.XMATCH(V$2,[1]!annual_header))</f>
        <v>1.7899999999999999E-4</v>
      </c>
      <c r="W669" cm="1">
        <f t="array" aca="1" ref="W669" ca="1">INDEX([1]!annual_data,_xlfn.XMATCH(_xlfn.CONCAT(
SUBSTITUTE($A669,LEFT($A669,FIND($C669,$A669)+LEN($C669)-1),),
$C669,
$F669,
$G669:$I669,
SUBSTITUTE($J669,LEFT($A669,FIND($C669,$A669)+LEN($C669)-1),)),
[1]!annual_index),_xlfn.XMATCH(W$2,[1]!annual_header))</f>
        <v>1.7899999999999999E-4</v>
      </c>
    </row>
    <row r="670" spans="1:23" x14ac:dyDescent="0.25">
      <c r="A670" t="s">
        <v>179</v>
      </c>
      <c r="B670" t="s">
        <v>5</v>
      </c>
      <c r="C670" t="s">
        <v>15</v>
      </c>
      <c r="D670" t="s">
        <v>16</v>
      </c>
      <c r="E670" t="s">
        <v>91</v>
      </c>
      <c r="G670" t="s">
        <v>20</v>
      </c>
      <c r="K670" t="s">
        <v>21</v>
      </c>
      <c r="L670" t="str" cm="1">
        <f t="array" aca="1" ref="L670" ca="1">INDEX([1]!constant_data,_xlfn.XMATCH(_xlfn.CONCAT(
SUBSTITUTE($A670,LEFT($A670,FIND($C670,$A670)+LEN($C670)-1),),
$F670,
$H670:$I670,
SUBSTITUTE($J670,LEFT($A670,FIND($C670,$A670)+LEN($C670)-1),)),
[1]!constant_index),_xlfn.XMATCH($G670,[1]!constant_header))</f>
        <v>1000 m3</v>
      </c>
    </row>
    <row r="671" spans="1:23" x14ac:dyDescent="0.25">
      <c r="A671" t="s">
        <v>179</v>
      </c>
      <c r="B671" t="s">
        <v>5</v>
      </c>
      <c r="C671" t="s">
        <v>15</v>
      </c>
      <c r="D671" t="s">
        <v>16</v>
      </c>
      <c r="E671" t="s">
        <v>91</v>
      </c>
      <c r="G671" t="s">
        <v>22</v>
      </c>
      <c r="H671" t="s">
        <v>63</v>
      </c>
    </row>
    <row r="672" spans="1:23" x14ac:dyDescent="0.25">
      <c r="A672" t="s">
        <v>179</v>
      </c>
      <c r="B672" t="s">
        <v>5</v>
      </c>
      <c r="C672" t="s">
        <v>15</v>
      </c>
      <c r="D672" t="s">
        <v>16</v>
      </c>
      <c r="E672" t="s">
        <v>91</v>
      </c>
      <c r="G672" t="s">
        <v>64</v>
      </c>
      <c r="K672" t="s">
        <v>21</v>
      </c>
      <c r="L672" t="s">
        <v>65</v>
      </c>
      <c r="M672" cm="1">
        <f t="array" aca="1" ref="M672" ca="1">INDEX([1]!constant_data,_xlfn.XMATCH(_xlfn.CONCAT(
SUBSTITUTE($A672,LEFT($A672,FIND($C672,$A672)+LEN($C672)-1),),
$F672,
$H672:$I672,
SUBSTITUTE($J672,LEFT($A672,FIND($C672,$A672)+LEN($C672)-1),)),
[1]!constant_index),_xlfn.XMATCH($G672,[1]!constant_header))</f>
        <v>0.35</v>
      </c>
      <c r="N672">
        <f t="shared" ref="N672:W673" ca="1" si="136">M672</f>
        <v>0.35</v>
      </c>
      <c r="O672">
        <f t="shared" ca="1" si="136"/>
        <v>0.35</v>
      </c>
      <c r="P672">
        <f t="shared" ca="1" si="136"/>
        <v>0.35</v>
      </c>
      <c r="Q672">
        <f t="shared" ca="1" si="136"/>
        <v>0.35</v>
      </c>
      <c r="R672">
        <f t="shared" ca="1" si="136"/>
        <v>0.35</v>
      </c>
      <c r="S672">
        <f t="shared" ca="1" si="136"/>
        <v>0.35</v>
      </c>
      <c r="T672">
        <f t="shared" ca="1" si="136"/>
        <v>0.35</v>
      </c>
      <c r="U672">
        <f t="shared" ca="1" si="136"/>
        <v>0.35</v>
      </c>
      <c r="V672">
        <f t="shared" ca="1" si="136"/>
        <v>0.35</v>
      </c>
      <c r="W672">
        <f t="shared" ca="1" si="136"/>
        <v>0.35</v>
      </c>
    </row>
    <row r="673" spans="1:23" x14ac:dyDescent="0.25">
      <c r="A673" t="s">
        <v>179</v>
      </c>
      <c r="B673" t="s">
        <v>5</v>
      </c>
      <c r="C673" t="s">
        <v>15</v>
      </c>
      <c r="D673" t="s">
        <v>16</v>
      </c>
      <c r="E673" t="s">
        <v>91</v>
      </c>
      <c r="G673" t="s">
        <v>66</v>
      </c>
      <c r="K673" t="s">
        <v>21</v>
      </c>
      <c r="M673" cm="1">
        <f t="array" aca="1" ref="M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</v>
      </c>
      <c r="N673">
        <f t="shared" ca="1" si="136"/>
        <v>10</v>
      </c>
      <c r="O673">
        <f t="shared" ca="1" si="136"/>
        <v>10</v>
      </c>
      <c r="P673">
        <f t="shared" ca="1" si="136"/>
        <v>10</v>
      </c>
      <c r="Q673">
        <f t="shared" ca="1" si="136"/>
        <v>10</v>
      </c>
      <c r="R673">
        <f t="shared" ca="1" si="136"/>
        <v>10</v>
      </c>
      <c r="S673">
        <f t="shared" ca="1" si="136"/>
        <v>10</v>
      </c>
      <c r="T673">
        <f t="shared" ca="1" si="136"/>
        <v>10</v>
      </c>
      <c r="U673">
        <f t="shared" ca="1" si="136"/>
        <v>10</v>
      </c>
      <c r="V673">
        <f t="shared" ca="1" si="136"/>
        <v>10</v>
      </c>
      <c r="W673">
        <f t="shared" ca="1" si="136"/>
        <v>10</v>
      </c>
    </row>
    <row r="674" spans="1:23" x14ac:dyDescent="0.25">
      <c r="A674" t="s">
        <v>179</v>
      </c>
      <c r="B674" t="s">
        <v>5</v>
      </c>
      <c r="C674" t="s">
        <v>15</v>
      </c>
      <c r="D674" t="s">
        <v>16</v>
      </c>
      <c r="E674" t="s">
        <v>91</v>
      </c>
      <c r="F674" t="s">
        <v>91</v>
      </c>
      <c r="G674" t="s">
        <v>6</v>
      </c>
    </row>
    <row r="675" spans="1:23" x14ac:dyDescent="0.25">
      <c r="A675" t="s">
        <v>179</v>
      </c>
      <c r="B675" t="s">
        <v>5</v>
      </c>
      <c r="C675" t="s">
        <v>15</v>
      </c>
      <c r="D675" t="s">
        <v>16</v>
      </c>
      <c r="E675" t="s">
        <v>91</v>
      </c>
      <c r="F675" t="s">
        <v>91</v>
      </c>
      <c r="G675" t="s">
        <v>68</v>
      </c>
      <c r="K675" t="s">
        <v>21</v>
      </c>
      <c r="L675" t="s">
        <v>69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2000</v>
      </c>
      <c r="N675">
        <f t="shared" ref="N675:W677" ca="1" si="137">M675</f>
        <v>2000</v>
      </c>
      <c r="O675">
        <f t="shared" ca="1" si="137"/>
        <v>2000</v>
      </c>
      <c r="P675">
        <f t="shared" ca="1" si="137"/>
        <v>2000</v>
      </c>
      <c r="Q675">
        <f t="shared" ca="1" si="137"/>
        <v>2000</v>
      </c>
      <c r="R675">
        <f t="shared" ca="1" si="137"/>
        <v>2000</v>
      </c>
      <c r="S675">
        <f t="shared" ca="1" si="137"/>
        <v>2000</v>
      </c>
      <c r="T675">
        <f t="shared" ca="1" si="137"/>
        <v>2000</v>
      </c>
      <c r="U675">
        <f t="shared" ca="1" si="137"/>
        <v>2000</v>
      </c>
      <c r="V675">
        <f t="shared" ca="1" si="137"/>
        <v>2000</v>
      </c>
      <c r="W675">
        <f t="shared" ca="1" si="137"/>
        <v>2000</v>
      </c>
    </row>
    <row r="676" spans="1:23" x14ac:dyDescent="0.25">
      <c r="A676" t="s">
        <v>179</v>
      </c>
      <c r="B676" t="s">
        <v>5</v>
      </c>
      <c r="C676" t="s">
        <v>15</v>
      </c>
      <c r="D676" t="s">
        <v>16</v>
      </c>
      <c r="E676" t="s">
        <v>91</v>
      </c>
      <c r="F676" t="s">
        <v>91</v>
      </c>
      <c r="G676" t="s">
        <v>70</v>
      </c>
      <c r="K676" t="s">
        <v>21</v>
      </c>
      <c r="L676" t="s">
        <v>69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2101</v>
      </c>
      <c r="N676">
        <f t="shared" ca="1" si="137"/>
        <v>2101</v>
      </c>
      <c r="O676">
        <f t="shared" ca="1" si="137"/>
        <v>2101</v>
      </c>
      <c r="P676">
        <f t="shared" ca="1" si="137"/>
        <v>2101</v>
      </c>
      <c r="Q676">
        <f t="shared" ca="1" si="137"/>
        <v>2101</v>
      </c>
      <c r="R676">
        <f t="shared" ca="1" si="137"/>
        <v>2101</v>
      </c>
      <c r="S676">
        <f t="shared" ca="1" si="137"/>
        <v>2101</v>
      </c>
      <c r="T676">
        <f t="shared" ca="1" si="137"/>
        <v>2101</v>
      </c>
      <c r="U676">
        <f t="shared" ca="1" si="137"/>
        <v>2101</v>
      </c>
      <c r="V676">
        <f t="shared" ca="1" si="137"/>
        <v>2101</v>
      </c>
      <c r="W676">
        <f t="shared" ca="1" si="137"/>
        <v>2101</v>
      </c>
    </row>
    <row r="677" spans="1:23" x14ac:dyDescent="0.25">
      <c r="A677" t="s">
        <v>179</v>
      </c>
      <c r="B677" t="s">
        <v>5</v>
      </c>
      <c r="C677" t="s">
        <v>15</v>
      </c>
      <c r="D677" t="s">
        <v>16</v>
      </c>
      <c r="E677" t="s">
        <v>91</v>
      </c>
      <c r="F677" t="s">
        <v>91</v>
      </c>
      <c r="G677" t="s">
        <v>71</v>
      </c>
      <c r="K677" t="s">
        <v>21</v>
      </c>
      <c r="L677" t="s">
        <v>72</v>
      </c>
      <c r="M677" cm="1">
        <f t="array" aca="1" ref="M677" ca="1">INDEX([1]!constant_data,_xlfn.XMATCH(_xlfn.CONCAT(
SUBSTITUTE($A677,LEFT($A677,FIND($C677,$A677)+LEN($C677)-1),),
$F677,
$H677:$I677,
SUBSTITUTE($J677,LEFT($A677,FIND($C677,$A677)+LEN($C677)-1),)),
[1]!constant_index),_xlfn.XMATCH($G677,[1]!constant_header))</f>
        <v>30</v>
      </c>
      <c r="N677">
        <f t="shared" ca="1" si="137"/>
        <v>30</v>
      </c>
      <c r="O677">
        <f t="shared" ca="1" si="137"/>
        <v>30</v>
      </c>
      <c r="P677">
        <f t="shared" ca="1" si="137"/>
        <v>30</v>
      </c>
      <c r="Q677">
        <f t="shared" ca="1" si="137"/>
        <v>30</v>
      </c>
      <c r="R677">
        <f t="shared" ca="1" si="137"/>
        <v>30</v>
      </c>
      <c r="S677">
        <f t="shared" ca="1" si="137"/>
        <v>30</v>
      </c>
      <c r="T677">
        <f t="shared" ca="1" si="137"/>
        <v>30</v>
      </c>
      <c r="U677">
        <f t="shared" ca="1" si="137"/>
        <v>30</v>
      </c>
      <c r="V677">
        <f t="shared" ca="1" si="137"/>
        <v>30</v>
      </c>
      <c r="W677">
        <f t="shared" ca="1" si="137"/>
        <v>30</v>
      </c>
    </row>
    <row r="678" spans="1:23" x14ac:dyDescent="0.25">
      <c r="A678" t="s">
        <v>179</v>
      </c>
      <c r="B678" t="s">
        <v>5</v>
      </c>
      <c r="C678" t="s">
        <v>15</v>
      </c>
      <c r="D678" t="s">
        <v>16</v>
      </c>
      <c r="E678" t="s">
        <v>91</v>
      </c>
      <c r="F678" t="s">
        <v>91</v>
      </c>
      <c r="G678" t="s">
        <v>73</v>
      </c>
      <c r="K678" t="s">
        <v>48</v>
      </c>
      <c r="L678" t="s">
        <v>65</v>
      </c>
      <c r="M678" cm="1">
        <f t="array" aca="1" ref="M678" ca="1">INDEX([1]!annual_data,_xlfn.XMATCH(_xlfn.CONCAT(
SUBSTITUTE($A678,LEFT($A678,FIND($C678,$A678)+LEN($C678)-1),),
$F678,
$G678:$I678,
SUBSTITUTE($J678,LEFT($A678,FIND($C678,$A678)+LEN($C678)-1),)),
[1]!annual_index),_xlfn.XMATCH(M$2,[1]!annual_header))</f>
        <v>1</v>
      </c>
    </row>
    <row r="679" spans="1:23" x14ac:dyDescent="0.25">
      <c r="A679" t="s">
        <v>179</v>
      </c>
      <c r="B679" t="s">
        <v>5</v>
      </c>
      <c r="C679" t="s">
        <v>15</v>
      </c>
      <c r="D679" t="s">
        <v>16</v>
      </c>
      <c r="E679" t="s">
        <v>91</v>
      </c>
      <c r="F679" t="s">
        <v>91</v>
      </c>
      <c r="G679" t="s">
        <v>84</v>
      </c>
      <c r="K679" t="s">
        <v>21</v>
      </c>
      <c r="L679" t="s">
        <v>75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410382</v>
      </c>
      <c r="N679">
        <f t="shared" ref="N679:W680" ca="1" si="138">M679</f>
        <v>410382</v>
      </c>
      <c r="O679">
        <f t="shared" ca="1" si="138"/>
        <v>410382</v>
      </c>
      <c r="P679">
        <f t="shared" ca="1" si="138"/>
        <v>410382</v>
      </c>
      <c r="Q679">
        <f t="shared" ca="1" si="138"/>
        <v>410382</v>
      </c>
      <c r="R679">
        <f t="shared" ca="1" si="138"/>
        <v>410382</v>
      </c>
      <c r="S679">
        <f t="shared" ca="1" si="138"/>
        <v>410382</v>
      </c>
      <c r="T679">
        <f t="shared" ca="1" si="138"/>
        <v>410382</v>
      </c>
      <c r="U679">
        <f t="shared" ca="1" si="138"/>
        <v>410382</v>
      </c>
      <c r="V679">
        <f t="shared" ca="1" si="138"/>
        <v>410382</v>
      </c>
      <c r="W679">
        <f t="shared" ca="1" si="138"/>
        <v>410382</v>
      </c>
    </row>
    <row r="680" spans="1:23" x14ac:dyDescent="0.25">
      <c r="A680" t="s">
        <v>179</v>
      </c>
      <c r="B680" t="s">
        <v>5</v>
      </c>
      <c r="C680" t="s">
        <v>15</v>
      </c>
      <c r="D680" t="s">
        <v>16</v>
      </c>
      <c r="E680" t="s">
        <v>91</v>
      </c>
      <c r="F680" t="s">
        <v>91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23200</v>
      </c>
      <c r="N680">
        <f t="shared" ca="1" si="138"/>
        <v>23200</v>
      </c>
      <c r="O680">
        <f t="shared" ca="1" si="138"/>
        <v>23200</v>
      </c>
      <c r="P680">
        <f t="shared" ca="1" si="138"/>
        <v>23200</v>
      </c>
      <c r="Q680">
        <f t="shared" ca="1" si="138"/>
        <v>23200</v>
      </c>
      <c r="R680">
        <f t="shared" ca="1" si="138"/>
        <v>23200</v>
      </c>
      <c r="S680">
        <f t="shared" ca="1" si="138"/>
        <v>23200</v>
      </c>
      <c r="T680">
        <f t="shared" ca="1" si="138"/>
        <v>23200</v>
      </c>
      <c r="U680">
        <f t="shared" ca="1" si="138"/>
        <v>23200</v>
      </c>
      <c r="V680">
        <f t="shared" ca="1" si="138"/>
        <v>23200</v>
      </c>
      <c r="W680">
        <f t="shared" ca="1" si="138"/>
        <v>23200</v>
      </c>
    </row>
    <row r="681" spans="1:23" x14ac:dyDescent="0.25">
      <c r="A681" t="s">
        <v>179</v>
      </c>
      <c r="B681" t="s">
        <v>5</v>
      </c>
      <c r="C681" t="s">
        <v>15</v>
      </c>
      <c r="D681" t="s">
        <v>16</v>
      </c>
      <c r="E681" t="s">
        <v>91</v>
      </c>
      <c r="F681" t="s">
        <v>91</v>
      </c>
      <c r="G681" t="s">
        <v>17</v>
      </c>
      <c r="J681" t="s">
        <v>92</v>
      </c>
      <c r="K681" t="s">
        <v>48</v>
      </c>
      <c r="L681" t="str" cm="1">
        <f t="array" aca="1" ref="L681" ca="1">INDEX([1]!annual_data,_xlfn.XMATCH(_xlfn.CONCAT(
SUBSTITUTE($A681,LEFT($A681,FIND($C681,$A681)+LEN($C681)-1),),
$F681,
$G681:$I681,
SUBSTITUTE($J681,LEFT($A681,FIND($C681,$A681)+LEN($C681)-1),)),
[1]!annual_index),_xlfn.XMATCH(L$2,[1]!annual_header))</f>
        <v>GJ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0.154</v>
      </c>
      <c r="N681" cm="1">
        <f t="array" aca="1" ref="N681" ca="1">INDEX([1]!annual_data,_xlfn.XMATCH(_xlfn.CONCAT(
SUBSTITUTE($A681,LEFT($A681,FIND($C681,$A681)+LEN($C681)-1),),
$F681,
$G681:$I681,
SUBSTITUTE($J681,LEFT($A681,FIND($C681,$A681)+LEN($C681)-1),)),
[1]!annual_index),_xlfn.XMATCH(N$2,[1]!annual_header))</f>
        <v>0.154</v>
      </c>
      <c r="O681" cm="1">
        <f t="array" aca="1" ref="O681" ca="1">INDEX([1]!annual_data,_xlfn.XMATCH(_xlfn.CONCAT(
SUBSTITUTE($A681,LEFT($A681,FIND($C681,$A681)+LEN($C681)-1),),
$F681,
$G681:$I681,
SUBSTITUTE($J681,LEFT($A681,FIND($C681,$A681)+LEN($C681)-1),)),
[1]!annual_index),_xlfn.XMATCH(O$2,[1]!annual_header))</f>
        <v>0.154</v>
      </c>
      <c r="P681" cm="1">
        <f t="array" aca="1" ref="P681" ca="1">INDEX([1]!annual_data,_xlfn.XMATCH(_xlfn.CONCAT(
SUBSTITUTE($A681,LEFT($A681,FIND($C681,$A681)+LEN($C681)-1),),
$F681,
$G681:$I681,
SUBSTITUTE($J681,LEFT($A681,FIND($C681,$A681)+LEN($C681)-1),)),
[1]!annual_index),_xlfn.XMATCH(P$2,[1]!annual_header))</f>
        <v>0.154</v>
      </c>
      <c r="Q681" cm="1">
        <f t="array" aca="1" ref="Q681" ca="1">INDEX([1]!annual_data,_xlfn.XMATCH(_xlfn.CONCAT(
SUBSTITUTE($A681,LEFT($A681,FIND($C681,$A681)+LEN($C681)-1),),
$F681,
$G681:$I681,
SUBSTITUTE($J681,LEFT($A681,FIND($C681,$A681)+LEN($C681)-1),)),
[1]!annual_index),_xlfn.XMATCH(Q$2,[1]!annual_header))</f>
        <v>0.154</v>
      </c>
      <c r="R681" cm="1">
        <f t="array" aca="1" ref="R681" ca="1">INDEX([1]!annual_data,_xlfn.XMATCH(_xlfn.CONCAT(
SUBSTITUTE($A681,LEFT($A681,FIND($C681,$A681)+LEN($C681)-1),),
$F681,
$G681:$I681,
SUBSTITUTE($J681,LEFT($A681,FIND($C681,$A681)+LEN($C681)-1),)),
[1]!annual_index),_xlfn.XMATCH(R$2,[1]!annual_header))</f>
        <v>0.154</v>
      </c>
      <c r="S681" cm="1">
        <f t="array" aca="1" ref="S681" ca="1">INDEX([1]!annual_data,_xlfn.XMATCH(_xlfn.CONCAT(
SUBSTITUTE($A681,LEFT($A681,FIND($C681,$A681)+LEN($C681)-1),),
$F681,
$G681:$I681,
SUBSTITUTE($J681,LEFT($A681,FIND($C681,$A681)+LEN($C681)-1),)),
[1]!annual_index),_xlfn.XMATCH(S$2,[1]!annual_header))</f>
        <v>0.154</v>
      </c>
      <c r="T681" cm="1">
        <f t="array" aca="1" ref="T681" ca="1">INDEX([1]!annual_data,_xlfn.XMATCH(_xlfn.CONCAT(
SUBSTITUTE($A681,LEFT($A681,FIND($C681,$A681)+LEN($C681)-1),),
$F681,
$G681:$I681,
SUBSTITUTE($J681,LEFT($A681,FIND($C681,$A681)+LEN($C681)-1),)),
[1]!annual_index),_xlfn.XMATCH(T$2,[1]!annual_header))</f>
        <v>0.154</v>
      </c>
      <c r="U681" cm="1">
        <f t="array" aca="1" ref="U681" ca="1">INDEX([1]!annual_data,_xlfn.XMATCH(_xlfn.CONCAT(
SUBSTITUTE($A681,LEFT($A681,FIND($C681,$A681)+LEN($C681)-1),),
$F681,
$G681:$I681,
SUBSTITUTE($J681,LEFT($A681,FIND($C681,$A681)+LEN($C681)-1),)),
[1]!annual_index),_xlfn.XMATCH(U$2,[1]!annual_header))</f>
        <v>0.154</v>
      </c>
      <c r="V681" cm="1">
        <f t="array" aca="1" ref="V681" ca="1">INDEX([1]!annual_data,_xlfn.XMATCH(_xlfn.CONCAT(
SUBSTITUTE($A681,LEFT($A681,FIND($C681,$A681)+LEN($C681)-1),),
$F681,
$G681:$I681,
SUBSTITUTE($J681,LEFT($A681,FIND($C681,$A681)+LEN($C681)-1),)),
[1]!annual_index),_xlfn.XMATCH(V$2,[1]!annual_header))</f>
        <v>0.154</v>
      </c>
      <c r="W681" cm="1">
        <f t="array" aca="1" ref="W681" ca="1">INDEX([1]!annual_data,_xlfn.XMATCH(_xlfn.CONCAT(
SUBSTITUTE($A681,LEFT($A681,FIND($C681,$A681)+LEN($C681)-1),),
$F681,
$G681:$I681,
SUBSTITUTE($J681,LEFT($A681,FIND($C681,$A681)+LEN($C681)-1),)),
[1]!annual_index),_xlfn.XMATCH(W$2,[1]!annual_header))</f>
        <v>0.154</v>
      </c>
    </row>
    <row r="682" spans="1:23" x14ac:dyDescent="0.25">
      <c r="A682" t="s">
        <v>179</v>
      </c>
      <c r="B682" t="s">
        <v>5</v>
      </c>
      <c r="C682" t="s">
        <v>15</v>
      </c>
      <c r="D682" t="s">
        <v>16</v>
      </c>
      <c r="E682" t="s">
        <v>91</v>
      </c>
      <c r="F682" t="s">
        <v>91</v>
      </c>
      <c r="G682" t="s">
        <v>17</v>
      </c>
      <c r="J682" t="s">
        <v>93</v>
      </c>
      <c r="K682" t="s">
        <v>48</v>
      </c>
      <c r="L682" t="str" cm="1">
        <f t="array" aca="1" ref="L682" ca="1">INDEX([1]!annual_data,_xlfn.XMATCH(_xlfn.CONCAT(
SUBSTITUTE($A682,LEFT($A682,FIND($C682,$A682)+LEN($C682)-1),),
$F682,
$G682:$I682,
SUBSTITUTE($J682,LEFT($A682,FIND($C682,$A682)+LEN($C682)-1),)),
[1]!annual_index),_xlfn.XMATCH(L$2,[1]!annual_header))</f>
        <v>GJ</v>
      </c>
      <c r="M682" cm="1">
        <f t="array" aca="1" ref="M682" ca="1">INDEX([1]!annual_data,_xlfn.XMATCH(_xlfn.CONCAT(
SUBSTITUTE($A682,LEFT($A682,FIND($C682,$A682)+LEN($C682)-1),),
$F682,
$G682:$I682,
SUBSTITUTE($J682,LEFT($A682,FIND($C682,$A682)+LEN($C682)-1),)),
[1]!annual_index),_xlfn.XMATCH(M$2,[1]!annual_header))</f>
        <v>6.0000000000000001E-3</v>
      </c>
      <c r="N682" cm="1">
        <f t="array" aca="1" ref="N682" ca="1">INDEX([1]!annual_data,_xlfn.XMATCH(_xlfn.CONCAT(
SUBSTITUTE($A682,LEFT($A682,FIND($C682,$A682)+LEN($C682)-1),),
$F682,
$G682:$I682,
SUBSTITUTE($J682,LEFT($A682,FIND($C682,$A682)+LEN($C682)-1),)),
[1]!annual_index),_xlfn.XMATCH(N$2,[1]!annual_header))</f>
        <v>6.0000000000000001E-3</v>
      </c>
      <c r="O682" cm="1">
        <f t="array" aca="1" ref="O682" ca="1">INDEX([1]!annual_data,_xlfn.XMATCH(_xlfn.CONCAT(
SUBSTITUTE($A682,LEFT($A682,FIND($C682,$A682)+LEN($C682)-1),),
$F682,
$G682:$I682,
SUBSTITUTE($J682,LEFT($A682,FIND($C682,$A682)+LEN($C682)-1),)),
[1]!annual_index),_xlfn.XMATCH(O$2,[1]!annual_header))</f>
        <v>6.0000000000000001E-3</v>
      </c>
      <c r="P682" cm="1">
        <f t="array" aca="1" ref="P682" ca="1">INDEX([1]!annual_data,_xlfn.XMATCH(_xlfn.CONCAT(
SUBSTITUTE($A682,LEFT($A682,FIND($C682,$A682)+LEN($C682)-1),),
$F682,
$G682:$I682,
SUBSTITUTE($J682,LEFT($A682,FIND($C682,$A682)+LEN($C682)-1),)),
[1]!annual_index),_xlfn.XMATCH(P$2,[1]!annual_header))</f>
        <v>6.0000000000000001E-3</v>
      </c>
      <c r="Q682" cm="1">
        <f t="array" aca="1" ref="Q682" ca="1">INDEX([1]!annual_data,_xlfn.XMATCH(_xlfn.CONCAT(
SUBSTITUTE($A682,LEFT($A682,FIND($C682,$A682)+LEN($C682)-1),),
$F682,
$G682:$I682,
SUBSTITUTE($J682,LEFT($A682,FIND($C682,$A682)+LEN($C682)-1),)),
[1]!annual_index),_xlfn.XMATCH(Q$2,[1]!annual_header))</f>
        <v>6.0000000000000001E-3</v>
      </c>
      <c r="R682" cm="1">
        <f t="array" aca="1" ref="R682" ca="1">INDEX([1]!annual_data,_xlfn.XMATCH(_xlfn.CONCAT(
SUBSTITUTE($A682,LEFT($A682,FIND($C682,$A682)+LEN($C682)-1),),
$F682,
$G682:$I682,
SUBSTITUTE($J682,LEFT($A682,FIND($C682,$A682)+LEN($C682)-1),)),
[1]!annual_index),_xlfn.XMATCH(R$2,[1]!annual_header))</f>
        <v>6.0000000000000001E-3</v>
      </c>
      <c r="S682" cm="1">
        <f t="array" aca="1" ref="S682" ca="1">INDEX([1]!annual_data,_xlfn.XMATCH(_xlfn.CONCAT(
SUBSTITUTE($A682,LEFT($A682,FIND($C682,$A682)+LEN($C682)-1),),
$F682,
$G682:$I682,
SUBSTITUTE($J682,LEFT($A682,FIND($C682,$A682)+LEN($C682)-1),)),
[1]!annual_index),_xlfn.XMATCH(S$2,[1]!annual_header))</f>
        <v>6.0000000000000001E-3</v>
      </c>
      <c r="T682" cm="1">
        <f t="array" aca="1" ref="T682" ca="1">INDEX([1]!annual_data,_xlfn.XMATCH(_xlfn.CONCAT(
SUBSTITUTE($A682,LEFT($A682,FIND($C682,$A682)+LEN($C682)-1),),
$F682,
$G682:$I682,
SUBSTITUTE($J682,LEFT($A682,FIND($C682,$A682)+LEN($C682)-1),)),
[1]!annual_index),_xlfn.XMATCH(T$2,[1]!annual_header))</f>
        <v>6.0000000000000001E-3</v>
      </c>
      <c r="U682" cm="1">
        <f t="array" aca="1" ref="U682" ca="1">INDEX([1]!annual_data,_xlfn.XMATCH(_xlfn.CONCAT(
SUBSTITUTE($A682,LEFT($A682,FIND($C682,$A682)+LEN($C682)-1),),
$F682,
$G682:$I682,
SUBSTITUTE($J682,LEFT($A682,FIND($C682,$A682)+LEN($C682)-1),)),
[1]!annual_index),_xlfn.XMATCH(U$2,[1]!annual_header))</f>
        <v>6.0000000000000001E-3</v>
      </c>
      <c r="V682" cm="1">
        <f t="array" aca="1" ref="V682" ca="1">INDEX([1]!annual_data,_xlfn.XMATCH(_xlfn.CONCAT(
SUBSTITUTE($A682,LEFT($A682,FIND($C682,$A682)+LEN($C682)-1),),
$F682,
$G682:$I682,
SUBSTITUTE($J682,LEFT($A682,FIND($C682,$A682)+LEN($C682)-1),)),
[1]!annual_index),_xlfn.XMATCH(V$2,[1]!annual_header))</f>
        <v>6.0000000000000001E-3</v>
      </c>
      <c r="W682" cm="1">
        <f t="array" aca="1" ref="W682" ca="1">INDEX([1]!annual_data,_xlfn.XMATCH(_xlfn.CONCAT(
SUBSTITUTE($A682,LEFT($A682,FIND($C682,$A682)+LEN($C682)-1),),
$F682,
$G682:$I682,
SUBSTITUTE($J682,LEFT($A682,FIND($C682,$A682)+LEN($C682)-1),)),
[1]!annual_index),_xlfn.XMATCH(W$2,[1]!annual_header))</f>
        <v>6.0000000000000001E-3</v>
      </c>
    </row>
    <row r="683" spans="1:23" x14ac:dyDescent="0.25">
      <c r="A683" t="s">
        <v>179</v>
      </c>
      <c r="B683" t="s">
        <v>5</v>
      </c>
      <c r="C683" t="s">
        <v>15</v>
      </c>
      <c r="D683" t="s">
        <v>16</v>
      </c>
      <c r="E683" t="s">
        <v>91</v>
      </c>
      <c r="F683" t="s">
        <v>91</v>
      </c>
      <c r="G683" t="s">
        <v>17</v>
      </c>
      <c r="J683" t="s">
        <v>94</v>
      </c>
      <c r="K683" t="s">
        <v>48</v>
      </c>
      <c r="L683" t="str" cm="1">
        <f t="array" aca="1" ref="L683" ca="1">INDEX([1]!annual_data,_xlfn.XMATCH(_xlfn.CONCAT(
SUBSTITUTE($A683,LEFT($A683,FIND($C683,$A683)+LEN($C683)-1),),
$F683,
$G683:$I683,
SUBSTITUTE($J683,LEFT($A683,FIND($C683,$A683)+LEN($C683)-1),)),
[1]!annual_index),_xlfn.XMATCH(L$2,[1]!annual_header))</f>
        <v>GJ</v>
      </c>
      <c r="M683" cm="1">
        <f t="array" aca="1" ref="M683" ca="1">INDEX([1]!annual_data,_xlfn.XMATCH(_xlfn.CONCAT(
SUBSTITUTE($A683,LEFT($A683,FIND($C683,$A683)+LEN($C683)-1),),
$F683,
$G683:$I683,
SUBSTITUTE($J683,LEFT($A683,FIND($C683,$A683)+LEN($C683)-1),)),
[1]!annual_index),_xlfn.XMATCH(M$2,[1]!annual_header))</f>
        <v>1.7000000000000001E-2</v>
      </c>
      <c r="N683" cm="1">
        <f t="array" aca="1" ref="N683" ca="1">INDEX([1]!annual_data,_xlfn.XMATCH(_xlfn.CONCAT(
SUBSTITUTE($A683,LEFT($A683,FIND($C683,$A683)+LEN($C683)-1),),
$F683,
$G683:$I683,
SUBSTITUTE($J683,LEFT($A683,FIND($C683,$A683)+LEN($C683)-1),)),
[1]!annual_index),_xlfn.XMATCH(N$2,[1]!annual_header))</f>
        <v>1.7000000000000001E-2</v>
      </c>
      <c r="O683" cm="1">
        <f t="array" aca="1" ref="O683" ca="1">INDEX([1]!annual_data,_xlfn.XMATCH(_xlfn.CONCAT(
SUBSTITUTE($A683,LEFT($A683,FIND($C683,$A683)+LEN($C683)-1),),
$F683,
$G683:$I683,
SUBSTITUTE($J683,LEFT($A683,FIND($C683,$A683)+LEN($C683)-1),)),
[1]!annual_index),_xlfn.XMATCH(O$2,[1]!annual_header))</f>
        <v>1.7000000000000001E-2</v>
      </c>
      <c r="P683" cm="1">
        <f t="array" aca="1" ref="P683" ca="1">INDEX([1]!annual_data,_xlfn.XMATCH(_xlfn.CONCAT(
SUBSTITUTE($A683,LEFT($A683,FIND($C683,$A683)+LEN($C683)-1),),
$F683,
$G683:$I683,
SUBSTITUTE($J683,LEFT($A683,FIND($C683,$A683)+LEN($C683)-1),)),
[1]!annual_index),_xlfn.XMATCH(P$2,[1]!annual_header))</f>
        <v>1.7000000000000001E-2</v>
      </c>
      <c r="Q683" cm="1">
        <f t="array" aca="1" ref="Q683" ca="1">INDEX([1]!annual_data,_xlfn.XMATCH(_xlfn.CONCAT(
SUBSTITUTE($A683,LEFT($A683,FIND($C683,$A683)+LEN($C683)-1),),
$F683,
$G683:$I683,
SUBSTITUTE($J683,LEFT($A683,FIND($C683,$A683)+LEN($C683)-1),)),
[1]!annual_index),_xlfn.XMATCH(Q$2,[1]!annual_header))</f>
        <v>1.7000000000000001E-2</v>
      </c>
      <c r="R683" cm="1">
        <f t="array" aca="1" ref="R683" ca="1">INDEX([1]!annual_data,_xlfn.XMATCH(_xlfn.CONCAT(
SUBSTITUTE($A683,LEFT($A683,FIND($C683,$A683)+LEN($C683)-1),),
$F683,
$G683:$I683,
SUBSTITUTE($J683,LEFT($A683,FIND($C683,$A683)+LEN($C683)-1),)),
[1]!annual_index),_xlfn.XMATCH(R$2,[1]!annual_header))</f>
        <v>1.7000000000000001E-2</v>
      </c>
      <c r="S683" cm="1">
        <f t="array" aca="1" ref="S683" ca="1">INDEX([1]!annual_data,_xlfn.XMATCH(_xlfn.CONCAT(
SUBSTITUTE($A683,LEFT($A683,FIND($C683,$A683)+LEN($C683)-1),),
$F683,
$G683:$I683,
SUBSTITUTE($J683,LEFT($A683,FIND($C683,$A683)+LEN($C683)-1),)),
[1]!annual_index),_xlfn.XMATCH(S$2,[1]!annual_header))</f>
        <v>1.7000000000000001E-2</v>
      </c>
      <c r="T683" cm="1">
        <f t="array" aca="1" ref="T683" ca="1">INDEX([1]!annual_data,_xlfn.XMATCH(_xlfn.CONCAT(
SUBSTITUTE($A683,LEFT($A683,FIND($C683,$A683)+LEN($C683)-1),),
$F683,
$G683:$I683,
SUBSTITUTE($J683,LEFT($A683,FIND($C683,$A683)+LEN($C683)-1),)),
[1]!annual_index),_xlfn.XMATCH(T$2,[1]!annual_header))</f>
        <v>1.7000000000000001E-2</v>
      </c>
      <c r="U683" cm="1">
        <f t="array" aca="1" ref="U683" ca="1">INDEX([1]!annual_data,_xlfn.XMATCH(_xlfn.CONCAT(
SUBSTITUTE($A683,LEFT($A683,FIND($C683,$A683)+LEN($C683)-1),),
$F683,
$G683:$I683,
SUBSTITUTE($J683,LEFT($A683,FIND($C683,$A683)+LEN($C683)-1),)),
[1]!annual_index),_xlfn.XMATCH(U$2,[1]!annual_header))</f>
        <v>1.7000000000000001E-2</v>
      </c>
      <c r="V683" cm="1">
        <f t="array" aca="1" ref="V683" ca="1">INDEX([1]!annual_data,_xlfn.XMATCH(_xlfn.CONCAT(
SUBSTITUTE($A683,LEFT($A683,FIND($C683,$A683)+LEN($C683)-1),),
$F683,
$G683:$I683,
SUBSTITUTE($J683,LEFT($A683,FIND($C683,$A683)+LEN($C683)-1),)),
[1]!annual_index),_xlfn.XMATCH(V$2,[1]!annual_header))</f>
        <v>1.7000000000000001E-2</v>
      </c>
      <c r="W683" cm="1">
        <f t="array" aca="1" ref="W683" ca="1">INDEX([1]!annual_data,_xlfn.XMATCH(_xlfn.CONCAT(
SUBSTITUTE($A683,LEFT($A683,FIND($C683,$A683)+LEN($C683)-1),),
$F683,
$G683:$I683,
SUBSTITUTE($J683,LEFT($A683,FIND($C683,$A683)+LEN($C683)-1),)),
[1]!annual_index),_xlfn.XMATCH(W$2,[1]!annual_header))</f>
        <v>1.7000000000000001E-2</v>
      </c>
    </row>
    <row r="684" spans="1:23" x14ac:dyDescent="0.25">
      <c r="A684" t="s">
        <v>179</v>
      </c>
      <c r="B684" t="s">
        <v>5</v>
      </c>
      <c r="C684" t="s">
        <v>15</v>
      </c>
      <c r="D684" t="s">
        <v>16</v>
      </c>
      <c r="E684" t="s">
        <v>91</v>
      </c>
      <c r="F684" t="s">
        <v>96</v>
      </c>
      <c r="G684" t="s">
        <v>6</v>
      </c>
    </row>
    <row r="685" spans="1:23" x14ac:dyDescent="0.25">
      <c r="A685" t="s">
        <v>179</v>
      </c>
      <c r="B685" t="s">
        <v>5</v>
      </c>
      <c r="C685" t="s">
        <v>15</v>
      </c>
      <c r="D685" t="s">
        <v>16</v>
      </c>
      <c r="E685" t="s">
        <v>91</v>
      </c>
      <c r="F685" t="s">
        <v>96</v>
      </c>
      <c r="G685" t="s">
        <v>68</v>
      </c>
      <c r="K685" t="s">
        <v>21</v>
      </c>
      <c r="L685" t="s">
        <v>69</v>
      </c>
      <c r="M685" cm="1">
        <f t="array" aca="1" ref="M685" ca="1">INDEX([1]!constant_data,_xlfn.XMATCH(_xlfn.CONCAT(
SUBSTITUTE($A685,LEFT($A685,FIND($C685,$A685)+LEN($C685)-1),),
$F685,
$H685:$I685,
SUBSTITUTE($J685,LEFT($A685,FIND($C685,$A685)+LEN($C685)-1),)),
[1]!constant_index),_xlfn.XMATCH($G685,[1]!constant_header))</f>
        <v>2010</v>
      </c>
      <c r="N685">
        <f t="shared" ref="N685:W687" ca="1" si="139">M685</f>
        <v>2010</v>
      </c>
      <c r="O685">
        <f t="shared" ca="1" si="139"/>
        <v>2010</v>
      </c>
      <c r="P685">
        <f t="shared" ca="1" si="139"/>
        <v>2010</v>
      </c>
      <c r="Q685">
        <f t="shared" ca="1" si="139"/>
        <v>2010</v>
      </c>
      <c r="R685">
        <f t="shared" ca="1" si="139"/>
        <v>2010</v>
      </c>
      <c r="S685">
        <f t="shared" ca="1" si="139"/>
        <v>2010</v>
      </c>
      <c r="T685">
        <f t="shared" ca="1" si="139"/>
        <v>2010</v>
      </c>
      <c r="U685">
        <f t="shared" ca="1" si="139"/>
        <v>2010</v>
      </c>
      <c r="V685">
        <f t="shared" ca="1" si="139"/>
        <v>2010</v>
      </c>
      <c r="W685">
        <f t="shared" ca="1" si="139"/>
        <v>2010</v>
      </c>
    </row>
    <row r="686" spans="1:23" x14ac:dyDescent="0.25">
      <c r="A686" t="s">
        <v>179</v>
      </c>
      <c r="B686" t="s">
        <v>5</v>
      </c>
      <c r="C686" t="s">
        <v>15</v>
      </c>
      <c r="D686" t="s">
        <v>16</v>
      </c>
      <c r="E686" t="s">
        <v>91</v>
      </c>
      <c r="F686" t="s">
        <v>96</v>
      </c>
      <c r="G686" t="s">
        <v>70</v>
      </c>
      <c r="K686" t="s">
        <v>21</v>
      </c>
      <c r="L686" t="s">
        <v>69</v>
      </c>
      <c r="M686" cm="1">
        <f t="array" aca="1" ref="M686" ca="1">INDEX([1]!constant_data,_xlfn.XMATCH(_xlfn.CONCAT(
SUBSTITUTE($A686,LEFT($A686,FIND($C686,$A686)+LEN($C686)-1),),
$F686,
$H686:$I686,
SUBSTITUTE($J686,LEFT($A686,FIND($C686,$A686)+LEN($C686)-1),)),
[1]!constant_index),_xlfn.XMATCH($G686,[1]!constant_header))</f>
        <v>2101</v>
      </c>
      <c r="N686">
        <f t="shared" ca="1" si="139"/>
        <v>2101</v>
      </c>
      <c r="O686">
        <f t="shared" ca="1" si="139"/>
        <v>2101</v>
      </c>
      <c r="P686">
        <f t="shared" ca="1" si="139"/>
        <v>2101</v>
      </c>
      <c r="Q686">
        <f t="shared" ca="1" si="139"/>
        <v>2101</v>
      </c>
      <c r="R686">
        <f t="shared" ca="1" si="139"/>
        <v>2101</v>
      </c>
      <c r="S686">
        <f t="shared" ca="1" si="139"/>
        <v>2101</v>
      </c>
      <c r="T686">
        <f t="shared" ca="1" si="139"/>
        <v>2101</v>
      </c>
      <c r="U686">
        <f t="shared" ca="1" si="139"/>
        <v>2101</v>
      </c>
      <c r="V686">
        <f t="shared" ca="1" si="139"/>
        <v>2101</v>
      </c>
      <c r="W686">
        <f t="shared" ca="1" si="139"/>
        <v>2101</v>
      </c>
    </row>
    <row r="687" spans="1:23" x14ac:dyDescent="0.25">
      <c r="A687" t="s">
        <v>179</v>
      </c>
      <c r="B687" t="s">
        <v>5</v>
      </c>
      <c r="C687" t="s">
        <v>15</v>
      </c>
      <c r="D687" t="s">
        <v>16</v>
      </c>
      <c r="E687" t="s">
        <v>91</v>
      </c>
      <c r="F687" t="s">
        <v>96</v>
      </c>
      <c r="G687" t="s">
        <v>71</v>
      </c>
      <c r="K687" t="s">
        <v>21</v>
      </c>
      <c r="L687" t="s">
        <v>72</v>
      </c>
      <c r="M687" cm="1">
        <f t="array" aca="1" ref="M687" ca="1">INDEX([1]!constant_data,_xlfn.XMATCH(_xlfn.CONCAT(
SUBSTITUTE($A687,LEFT($A687,FIND($C687,$A687)+LEN($C687)-1),),
$F687,
$H687:$I687,
SUBSTITUTE($J687,LEFT($A687,FIND($C687,$A687)+LEN($C687)-1),)),
[1]!constant_index),_xlfn.XMATCH($G687,[1]!constant_header))</f>
        <v>30</v>
      </c>
      <c r="N687">
        <f t="shared" ca="1" si="139"/>
        <v>30</v>
      </c>
      <c r="O687">
        <f t="shared" ca="1" si="139"/>
        <v>30</v>
      </c>
      <c r="P687">
        <f t="shared" ca="1" si="139"/>
        <v>30</v>
      </c>
      <c r="Q687">
        <f t="shared" ca="1" si="139"/>
        <v>30</v>
      </c>
      <c r="R687">
        <f t="shared" ca="1" si="139"/>
        <v>30</v>
      </c>
      <c r="S687">
        <f t="shared" ca="1" si="139"/>
        <v>30</v>
      </c>
      <c r="T687">
        <f t="shared" ca="1" si="139"/>
        <v>30</v>
      </c>
      <c r="U687">
        <f t="shared" ca="1" si="139"/>
        <v>30</v>
      </c>
      <c r="V687">
        <f t="shared" ca="1" si="139"/>
        <v>30</v>
      </c>
      <c r="W687">
        <f t="shared" ca="1" si="139"/>
        <v>30</v>
      </c>
    </row>
    <row r="688" spans="1:23" x14ac:dyDescent="0.25">
      <c r="A688" t="s">
        <v>179</v>
      </c>
      <c r="B688" t="s">
        <v>5</v>
      </c>
      <c r="C688" t="s">
        <v>15</v>
      </c>
      <c r="D688" t="s">
        <v>16</v>
      </c>
      <c r="E688" t="s">
        <v>91</v>
      </c>
      <c r="F688" t="s">
        <v>96</v>
      </c>
      <c r="G688" t="s">
        <v>73</v>
      </c>
      <c r="K688" t="s">
        <v>48</v>
      </c>
      <c r="L688" t="s">
        <v>65</v>
      </c>
      <c r="M688" cm="1">
        <f t="array" aca="1" ref="M688" ca="1">INDEX([1]!annual_data,_xlfn.XMATCH(_xlfn.CONCAT(
SUBSTITUTE($A688,LEFT($A688,FIND($C688,$A688)+LEN($C688)-1),),
$F688,
$G688:$I688,
SUBSTITUTE($J688,LEFT($A688,FIND($C688,$A688)+LEN($C688)-1),)),
[1]!annual_index),_xlfn.XMATCH(M$2,[1]!annual_header))</f>
        <v>0</v>
      </c>
    </row>
    <row r="689" spans="1:23" x14ac:dyDescent="0.25">
      <c r="A689" t="s">
        <v>179</v>
      </c>
      <c r="B689" t="s">
        <v>5</v>
      </c>
      <c r="C689" t="s">
        <v>15</v>
      </c>
      <c r="D689" t="s">
        <v>16</v>
      </c>
      <c r="E689" t="s">
        <v>91</v>
      </c>
      <c r="F689" t="s">
        <v>96</v>
      </c>
      <c r="G689" t="s">
        <v>84</v>
      </c>
      <c r="K689" t="s">
        <v>21</v>
      </c>
      <c r="L689" t="s">
        <v>75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584655</v>
      </c>
      <c r="N689">
        <f t="shared" ref="N689:W690" ca="1" si="140">M689</f>
        <v>584655</v>
      </c>
      <c r="O689">
        <f t="shared" ca="1" si="140"/>
        <v>584655</v>
      </c>
      <c r="P689">
        <f t="shared" ca="1" si="140"/>
        <v>584655</v>
      </c>
      <c r="Q689">
        <f t="shared" ca="1" si="140"/>
        <v>584655</v>
      </c>
      <c r="R689">
        <f t="shared" ca="1" si="140"/>
        <v>584655</v>
      </c>
      <c r="S689">
        <f t="shared" ca="1" si="140"/>
        <v>584655</v>
      </c>
      <c r="T689">
        <f t="shared" ca="1" si="140"/>
        <v>584655</v>
      </c>
      <c r="U689">
        <f t="shared" ca="1" si="140"/>
        <v>584655</v>
      </c>
      <c r="V689">
        <f t="shared" ca="1" si="140"/>
        <v>584655</v>
      </c>
      <c r="W689">
        <f t="shared" ca="1" si="140"/>
        <v>584655</v>
      </c>
    </row>
    <row r="690" spans="1:23" x14ac:dyDescent="0.25">
      <c r="A690" t="s">
        <v>179</v>
      </c>
      <c r="B690" t="s">
        <v>5</v>
      </c>
      <c r="C690" t="s">
        <v>15</v>
      </c>
      <c r="D690" t="s">
        <v>16</v>
      </c>
      <c r="E690" t="s">
        <v>91</v>
      </c>
      <c r="F690" t="s">
        <v>96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23200</v>
      </c>
      <c r="N690">
        <f t="shared" ca="1" si="140"/>
        <v>23200</v>
      </c>
      <c r="O690">
        <f t="shared" ca="1" si="140"/>
        <v>23200</v>
      </c>
      <c r="P690">
        <f t="shared" ca="1" si="140"/>
        <v>23200</v>
      </c>
      <c r="Q690">
        <f t="shared" ca="1" si="140"/>
        <v>23200</v>
      </c>
      <c r="R690">
        <f t="shared" ca="1" si="140"/>
        <v>23200</v>
      </c>
      <c r="S690">
        <f t="shared" ca="1" si="140"/>
        <v>23200</v>
      </c>
      <c r="T690">
        <f t="shared" ca="1" si="140"/>
        <v>23200</v>
      </c>
      <c r="U690">
        <f t="shared" ca="1" si="140"/>
        <v>23200</v>
      </c>
      <c r="V690">
        <f t="shared" ca="1" si="140"/>
        <v>23200</v>
      </c>
      <c r="W690">
        <f t="shared" ca="1" si="140"/>
        <v>23200</v>
      </c>
    </row>
    <row r="691" spans="1:23" x14ac:dyDescent="0.25">
      <c r="A691" t="s">
        <v>179</v>
      </c>
      <c r="B691" t="s">
        <v>5</v>
      </c>
      <c r="C691" t="s">
        <v>15</v>
      </c>
      <c r="D691" t="s">
        <v>16</v>
      </c>
      <c r="E691" t="s">
        <v>91</v>
      </c>
      <c r="F691" t="s">
        <v>96</v>
      </c>
      <c r="G691" t="s">
        <v>17</v>
      </c>
      <c r="J691" t="s">
        <v>92</v>
      </c>
      <c r="K691" t="s">
        <v>48</v>
      </c>
      <c r="L691" t="str" cm="1">
        <f t="array" aca="1" ref="L691" ca="1">INDEX([1]!annual_data,_xlfn.XMATCH(_xlfn.CONCAT(
SUBSTITUTE($A691,LEFT($A691,FIND($C691,$A691)+LEN($C691)-1),),
$F691,
$G691:$I691,
SUBSTITUTE($J691,LEFT($A691,FIND($C691,$A691)+LEN($C691)-1),)),
[1]!annual_index),_xlfn.XMATCH(L$2,[1]!annual_header))</f>
        <v>GJ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0.1232</v>
      </c>
      <c r="N691" cm="1">
        <f t="array" aca="1" ref="N691" ca="1">INDEX([1]!annual_data,_xlfn.XMATCH(_xlfn.CONCAT(
SUBSTITUTE($A691,LEFT($A691,FIND($C691,$A691)+LEN($C691)-1),),
$F691,
$G691:$I691,
SUBSTITUTE($J691,LEFT($A691,FIND($C691,$A691)+LEN($C691)-1),)),
[1]!annual_index),_xlfn.XMATCH(N$2,[1]!annual_header))</f>
        <v>0.1232</v>
      </c>
      <c r="O691" cm="1">
        <f t="array" aca="1" ref="O691" ca="1">INDEX([1]!annual_data,_xlfn.XMATCH(_xlfn.CONCAT(
SUBSTITUTE($A691,LEFT($A691,FIND($C691,$A691)+LEN($C691)-1),),
$F691,
$G691:$I691,
SUBSTITUTE($J691,LEFT($A691,FIND($C691,$A691)+LEN($C691)-1),)),
[1]!annual_index),_xlfn.XMATCH(O$2,[1]!annual_header))</f>
        <v>0.1232</v>
      </c>
      <c r="P691" cm="1">
        <f t="array" aca="1" ref="P691" ca="1">INDEX([1]!annual_data,_xlfn.XMATCH(_xlfn.CONCAT(
SUBSTITUTE($A691,LEFT($A691,FIND($C691,$A691)+LEN($C691)-1),),
$F691,
$G691:$I691,
SUBSTITUTE($J691,LEFT($A691,FIND($C691,$A691)+LEN($C691)-1),)),
[1]!annual_index),_xlfn.XMATCH(P$2,[1]!annual_header))</f>
        <v>0.1232</v>
      </c>
      <c r="Q691" cm="1">
        <f t="array" aca="1" ref="Q691" ca="1">INDEX([1]!annual_data,_xlfn.XMATCH(_xlfn.CONCAT(
SUBSTITUTE($A691,LEFT($A691,FIND($C691,$A691)+LEN($C691)-1),),
$F691,
$G691:$I691,
SUBSTITUTE($J691,LEFT($A691,FIND($C691,$A691)+LEN($C691)-1),)),
[1]!annual_index),_xlfn.XMATCH(Q$2,[1]!annual_header))</f>
        <v>0.1232</v>
      </c>
      <c r="R691" cm="1">
        <f t="array" aca="1" ref="R691" ca="1">INDEX([1]!annual_data,_xlfn.XMATCH(_xlfn.CONCAT(
SUBSTITUTE($A691,LEFT($A691,FIND($C691,$A691)+LEN($C691)-1),),
$F691,
$G691:$I691,
SUBSTITUTE($J691,LEFT($A691,FIND($C691,$A691)+LEN($C691)-1),)),
[1]!annual_index),_xlfn.XMATCH(R$2,[1]!annual_header))</f>
        <v>0.1232</v>
      </c>
      <c r="S691" cm="1">
        <f t="array" aca="1" ref="S691" ca="1">INDEX([1]!annual_data,_xlfn.XMATCH(_xlfn.CONCAT(
SUBSTITUTE($A691,LEFT($A691,FIND($C691,$A691)+LEN($C691)-1),),
$F691,
$G691:$I691,
SUBSTITUTE($J691,LEFT($A691,FIND($C691,$A691)+LEN($C691)-1),)),
[1]!annual_index),_xlfn.XMATCH(S$2,[1]!annual_header))</f>
        <v>0.1232</v>
      </c>
      <c r="T691" cm="1">
        <f t="array" aca="1" ref="T691" ca="1">INDEX([1]!annual_data,_xlfn.XMATCH(_xlfn.CONCAT(
SUBSTITUTE($A691,LEFT($A691,FIND($C691,$A691)+LEN($C691)-1),),
$F691,
$G691:$I691,
SUBSTITUTE($J691,LEFT($A691,FIND($C691,$A691)+LEN($C691)-1),)),
[1]!annual_index),_xlfn.XMATCH(T$2,[1]!annual_header))</f>
        <v>0.1232</v>
      </c>
      <c r="U691" cm="1">
        <f t="array" aca="1" ref="U691" ca="1">INDEX([1]!annual_data,_xlfn.XMATCH(_xlfn.CONCAT(
SUBSTITUTE($A691,LEFT($A691,FIND($C691,$A691)+LEN($C691)-1),),
$F691,
$G691:$I691,
SUBSTITUTE($J691,LEFT($A691,FIND($C691,$A691)+LEN($C691)-1),)),
[1]!annual_index),_xlfn.XMATCH(U$2,[1]!annual_header))</f>
        <v>0.1232</v>
      </c>
      <c r="V691" cm="1">
        <f t="array" aca="1" ref="V691" ca="1">INDEX([1]!annual_data,_xlfn.XMATCH(_xlfn.CONCAT(
SUBSTITUTE($A691,LEFT($A691,FIND($C691,$A691)+LEN($C691)-1),),
$F691,
$G691:$I691,
SUBSTITUTE($J691,LEFT($A691,FIND($C691,$A691)+LEN($C691)-1),)),
[1]!annual_index),_xlfn.XMATCH(V$2,[1]!annual_header))</f>
        <v>0.1232</v>
      </c>
      <c r="W691" cm="1">
        <f t="array" aca="1" ref="W691" ca="1">INDEX([1]!annual_data,_xlfn.XMATCH(_xlfn.CONCAT(
SUBSTITUTE($A691,LEFT($A691,FIND($C691,$A691)+LEN($C691)-1),),
$F691,
$G691:$I691,
SUBSTITUTE($J691,LEFT($A691,FIND($C691,$A691)+LEN($C691)-1),)),
[1]!annual_index),_xlfn.XMATCH(W$2,[1]!annual_header))</f>
        <v>0.1232</v>
      </c>
    </row>
    <row r="692" spans="1:23" x14ac:dyDescent="0.25">
      <c r="A692" t="s">
        <v>179</v>
      </c>
      <c r="B692" t="s">
        <v>5</v>
      </c>
      <c r="C692" t="s">
        <v>15</v>
      </c>
      <c r="D692" t="s">
        <v>16</v>
      </c>
      <c r="E692" t="s">
        <v>91</v>
      </c>
      <c r="F692" t="s">
        <v>96</v>
      </c>
      <c r="G692" t="s">
        <v>17</v>
      </c>
      <c r="J692" t="s">
        <v>93</v>
      </c>
      <c r="K692" t="s">
        <v>48</v>
      </c>
      <c r="L692" t="str" cm="1">
        <f t="array" aca="1" ref="L692" ca="1">INDEX([1]!annual_data,_xlfn.XMATCH(_xlfn.CONCAT(
SUBSTITUTE($A692,LEFT($A692,FIND($C692,$A692)+LEN($C692)-1),),
$F692,
$G692:$I692,
SUBSTITUTE($J692,LEFT($A692,FIND($C692,$A692)+LEN($C692)-1),)),
[1]!annual_index),_xlfn.XMATCH(L$2,[1]!annual_header))</f>
        <v>GJ</v>
      </c>
      <c r="M692" cm="1">
        <f t="array" aca="1" ref="M692" ca="1">INDEX([1]!annual_data,_xlfn.XMATCH(_xlfn.CONCAT(
SUBSTITUTE($A692,LEFT($A692,FIND($C692,$A692)+LEN($C692)-1),),
$F692,
$G692:$I692,
SUBSTITUTE($J692,LEFT($A692,FIND($C692,$A692)+LEN($C692)-1),)),
[1]!annual_index),_xlfn.XMATCH(M$2,[1]!annual_header))</f>
        <v>4.8000000000000004E-3</v>
      </c>
      <c r="N692" cm="1">
        <f t="array" aca="1" ref="N692" ca="1">INDEX([1]!annual_data,_xlfn.XMATCH(_xlfn.CONCAT(
SUBSTITUTE($A692,LEFT($A692,FIND($C692,$A692)+LEN($C692)-1),),
$F692,
$G692:$I692,
SUBSTITUTE($J692,LEFT($A692,FIND($C692,$A692)+LEN($C692)-1),)),
[1]!annual_index),_xlfn.XMATCH(N$2,[1]!annual_header))</f>
        <v>4.8000000000000004E-3</v>
      </c>
      <c r="O692" cm="1">
        <f t="array" aca="1" ref="O692" ca="1">INDEX([1]!annual_data,_xlfn.XMATCH(_xlfn.CONCAT(
SUBSTITUTE($A692,LEFT($A692,FIND($C692,$A692)+LEN($C692)-1),),
$F692,
$G692:$I692,
SUBSTITUTE($J692,LEFT($A692,FIND($C692,$A692)+LEN($C692)-1),)),
[1]!annual_index),_xlfn.XMATCH(O$2,[1]!annual_header))</f>
        <v>4.8000000000000004E-3</v>
      </c>
      <c r="P692" cm="1">
        <f t="array" aca="1" ref="P692" ca="1">INDEX([1]!annual_data,_xlfn.XMATCH(_xlfn.CONCAT(
SUBSTITUTE($A692,LEFT($A692,FIND($C692,$A692)+LEN($C692)-1),),
$F692,
$G692:$I692,
SUBSTITUTE($J692,LEFT($A692,FIND($C692,$A692)+LEN($C692)-1),)),
[1]!annual_index),_xlfn.XMATCH(P$2,[1]!annual_header))</f>
        <v>4.8000000000000004E-3</v>
      </c>
      <c r="Q692" cm="1">
        <f t="array" aca="1" ref="Q692" ca="1">INDEX([1]!annual_data,_xlfn.XMATCH(_xlfn.CONCAT(
SUBSTITUTE($A692,LEFT($A692,FIND($C692,$A692)+LEN($C692)-1),),
$F692,
$G692:$I692,
SUBSTITUTE($J692,LEFT($A692,FIND($C692,$A692)+LEN($C692)-1),)),
[1]!annual_index),_xlfn.XMATCH(Q$2,[1]!annual_header))</f>
        <v>4.8000000000000004E-3</v>
      </c>
      <c r="R692" cm="1">
        <f t="array" aca="1" ref="R692" ca="1">INDEX([1]!annual_data,_xlfn.XMATCH(_xlfn.CONCAT(
SUBSTITUTE($A692,LEFT($A692,FIND($C692,$A692)+LEN($C692)-1),),
$F692,
$G692:$I692,
SUBSTITUTE($J692,LEFT($A692,FIND($C692,$A692)+LEN($C692)-1),)),
[1]!annual_index),_xlfn.XMATCH(R$2,[1]!annual_header))</f>
        <v>4.8000000000000004E-3</v>
      </c>
      <c r="S692" cm="1">
        <f t="array" aca="1" ref="S692" ca="1">INDEX([1]!annual_data,_xlfn.XMATCH(_xlfn.CONCAT(
SUBSTITUTE($A692,LEFT($A692,FIND($C692,$A692)+LEN($C692)-1),),
$F692,
$G692:$I692,
SUBSTITUTE($J692,LEFT($A692,FIND($C692,$A692)+LEN($C692)-1),)),
[1]!annual_index),_xlfn.XMATCH(S$2,[1]!annual_header))</f>
        <v>4.8000000000000004E-3</v>
      </c>
      <c r="T692" cm="1">
        <f t="array" aca="1" ref="T692" ca="1">INDEX([1]!annual_data,_xlfn.XMATCH(_xlfn.CONCAT(
SUBSTITUTE($A692,LEFT($A692,FIND($C692,$A692)+LEN($C692)-1),),
$F692,
$G692:$I692,
SUBSTITUTE($J692,LEFT($A692,FIND($C692,$A692)+LEN($C692)-1),)),
[1]!annual_index),_xlfn.XMATCH(T$2,[1]!annual_header))</f>
        <v>4.8000000000000004E-3</v>
      </c>
      <c r="U692" cm="1">
        <f t="array" aca="1" ref="U692" ca="1">INDEX([1]!annual_data,_xlfn.XMATCH(_xlfn.CONCAT(
SUBSTITUTE($A692,LEFT($A692,FIND($C692,$A692)+LEN($C692)-1),),
$F692,
$G692:$I692,
SUBSTITUTE($J692,LEFT($A692,FIND($C692,$A692)+LEN($C692)-1),)),
[1]!annual_index),_xlfn.XMATCH(U$2,[1]!annual_header))</f>
        <v>4.8000000000000004E-3</v>
      </c>
      <c r="V692" cm="1">
        <f t="array" aca="1" ref="V692" ca="1">INDEX([1]!annual_data,_xlfn.XMATCH(_xlfn.CONCAT(
SUBSTITUTE($A692,LEFT($A692,FIND($C692,$A692)+LEN($C692)-1),),
$F692,
$G692:$I692,
SUBSTITUTE($J692,LEFT($A692,FIND($C692,$A692)+LEN($C692)-1),)),
[1]!annual_index),_xlfn.XMATCH(V$2,[1]!annual_header))</f>
        <v>4.8000000000000004E-3</v>
      </c>
      <c r="W692" cm="1">
        <f t="array" aca="1" ref="W692" ca="1">INDEX([1]!annual_data,_xlfn.XMATCH(_xlfn.CONCAT(
SUBSTITUTE($A692,LEFT($A692,FIND($C692,$A692)+LEN($C692)-1),),
$F692,
$G692:$I692,
SUBSTITUTE($J692,LEFT($A692,FIND($C692,$A692)+LEN($C692)-1),)),
[1]!annual_index),_xlfn.XMATCH(W$2,[1]!annual_header))</f>
        <v>4.8000000000000004E-3</v>
      </c>
    </row>
    <row r="693" spans="1:23" x14ac:dyDescent="0.25">
      <c r="A693" t="s">
        <v>179</v>
      </c>
      <c r="B693" t="s">
        <v>5</v>
      </c>
      <c r="C693" t="s">
        <v>15</v>
      </c>
      <c r="D693" t="s">
        <v>16</v>
      </c>
      <c r="E693" t="s">
        <v>91</v>
      </c>
      <c r="F693" t="s">
        <v>96</v>
      </c>
      <c r="G693" t="s">
        <v>17</v>
      </c>
      <c r="J693" t="s">
        <v>94</v>
      </c>
      <c r="K693" t="s">
        <v>48</v>
      </c>
      <c r="L693" t="str" cm="1">
        <f t="array" aca="1" ref="L693" ca="1">INDEX([1]!annual_data,_xlfn.XMATCH(_xlfn.CONCAT(
SUBSTITUTE($A693,LEFT($A693,FIND($C693,$A693)+LEN($C693)-1),),
$F693,
$G693:$I693,
SUBSTITUTE($J693,LEFT($A693,FIND($C693,$A693)+LEN($C693)-1),)),
[1]!annual_index),_xlfn.XMATCH(L$2,[1]!annual_header))</f>
        <v>GJ</v>
      </c>
      <c r="M693" cm="1">
        <f t="array" aca="1" ref="M693" ca="1">INDEX([1]!annual_data,_xlfn.XMATCH(_xlfn.CONCAT(
SUBSTITUTE($A693,LEFT($A693,FIND($C693,$A693)+LEN($C693)-1),),
$F693,
$G693:$I693,
SUBSTITUTE($J693,LEFT($A693,FIND($C693,$A693)+LEN($C693)-1),)),
[1]!annual_index),_xlfn.XMATCH(M$2,[1]!annual_header))</f>
        <v>1.3600000000000001E-2</v>
      </c>
      <c r="N693" cm="1">
        <f t="array" aca="1" ref="N693" ca="1">INDEX([1]!annual_data,_xlfn.XMATCH(_xlfn.CONCAT(
SUBSTITUTE($A693,LEFT($A693,FIND($C693,$A693)+LEN($C693)-1),),
$F693,
$G693:$I693,
SUBSTITUTE($J693,LEFT($A693,FIND($C693,$A693)+LEN($C693)-1),)),
[1]!annual_index),_xlfn.XMATCH(N$2,[1]!annual_header))</f>
        <v>1.3600000000000001E-2</v>
      </c>
      <c r="O693" cm="1">
        <f t="array" aca="1" ref="O693" ca="1">INDEX([1]!annual_data,_xlfn.XMATCH(_xlfn.CONCAT(
SUBSTITUTE($A693,LEFT($A693,FIND($C693,$A693)+LEN($C693)-1),),
$F693,
$G693:$I693,
SUBSTITUTE($J693,LEFT($A693,FIND($C693,$A693)+LEN($C693)-1),)),
[1]!annual_index),_xlfn.XMATCH(O$2,[1]!annual_header))</f>
        <v>1.3600000000000001E-2</v>
      </c>
      <c r="P693" cm="1">
        <f t="array" aca="1" ref="P693" ca="1">INDEX([1]!annual_data,_xlfn.XMATCH(_xlfn.CONCAT(
SUBSTITUTE($A693,LEFT($A693,FIND($C693,$A693)+LEN($C693)-1),),
$F693,
$G693:$I693,
SUBSTITUTE($J693,LEFT($A693,FIND($C693,$A693)+LEN($C693)-1),)),
[1]!annual_index),_xlfn.XMATCH(P$2,[1]!annual_header))</f>
        <v>1.3600000000000001E-2</v>
      </c>
      <c r="Q693" cm="1">
        <f t="array" aca="1" ref="Q693" ca="1">INDEX([1]!annual_data,_xlfn.XMATCH(_xlfn.CONCAT(
SUBSTITUTE($A693,LEFT($A693,FIND($C693,$A693)+LEN($C693)-1),),
$F693,
$G693:$I693,
SUBSTITUTE($J693,LEFT($A693,FIND($C693,$A693)+LEN($C693)-1),)),
[1]!annual_index),_xlfn.XMATCH(Q$2,[1]!annual_header))</f>
        <v>1.3600000000000001E-2</v>
      </c>
      <c r="R693" cm="1">
        <f t="array" aca="1" ref="R693" ca="1">INDEX([1]!annual_data,_xlfn.XMATCH(_xlfn.CONCAT(
SUBSTITUTE($A693,LEFT($A693,FIND($C693,$A693)+LEN($C693)-1),),
$F693,
$G693:$I693,
SUBSTITUTE($J693,LEFT($A693,FIND($C693,$A693)+LEN($C693)-1),)),
[1]!annual_index),_xlfn.XMATCH(R$2,[1]!annual_header))</f>
        <v>1.3600000000000001E-2</v>
      </c>
      <c r="S693" cm="1">
        <f t="array" aca="1" ref="S693" ca="1">INDEX([1]!annual_data,_xlfn.XMATCH(_xlfn.CONCAT(
SUBSTITUTE($A693,LEFT($A693,FIND($C693,$A693)+LEN($C693)-1),),
$F693,
$G693:$I693,
SUBSTITUTE($J693,LEFT($A693,FIND($C693,$A693)+LEN($C693)-1),)),
[1]!annual_index),_xlfn.XMATCH(S$2,[1]!annual_header))</f>
        <v>1.3600000000000001E-2</v>
      </c>
      <c r="T693" cm="1">
        <f t="array" aca="1" ref="T693" ca="1">INDEX([1]!annual_data,_xlfn.XMATCH(_xlfn.CONCAT(
SUBSTITUTE($A693,LEFT($A693,FIND($C693,$A693)+LEN($C693)-1),),
$F693,
$G693:$I693,
SUBSTITUTE($J693,LEFT($A693,FIND($C693,$A693)+LEN($C693)-1),)),
[1]!annual_index),_xlfn.XMATCH(T$2,[1]!annual_header))</f>
        <v>1.3600000000000001E-2</v>
      </c>
      <c r="U693" cm="1">
        <f t="array" aca="1" ref="U693" ca="1">INDEX([1]!annual_data,_xlfn.XMATCH(_xlfn.CONCAT(
SUBSTITUTE($A693,LEFT($A693,FIND($C693,$A693)+LEN($C693)-1),),
$F693,
$G693:$I693,
SUBSTITUTE($J693,LEFT($A693,FIND($C693,$A693)+LEN($C693)-1),)),
[1]!annual_index),_xlfn.XMATCH(U$2,[1]!annual_header))</f>
        <v>1.3600000000000001E-2</v>
      </c>
      <c r="V693" cm="1">
        <f t="array" aca="1" ref="V693" ca="1">INDEX([1]!annual_data,_xlfn.XMATCH(_xlfn.CONCAT(
SUBSTITUTE($A693,LEFT($A693,FIND($C693,$A693)+LEN($C693)-1),),
$F693,
$G693:$I693,
SUBSTITUTE($J693,LEFT($A693,FIND($C693,$A693)+LEN($C693)-1),)),
[1]!annual_index),_xlfn.XMATCH(V$2,[1]!annual_header))</f>
        <v>1.3600000000000001E-2</v>
      </c>
      <c r="W693" cm="1">
        <f t="array" aca="1" ref="W693" ca="1">INDEX([1]!annual_data,_xlfn.XMATCH(_xlfn.CONCAT(
SUBSTITUTE($A693,LEFT($A693,FIND($C693,$A693)+LEN($C693)-1),),
$F693,
$G693:$I693,
SUBSTITUTE($J693,LEFT($A693,FIND($C693,$A693)+LEN($C693)-1),)),
[1]!annual_index),_xlfn.XMATCH(W$2,[1]!annual_header))</f>
        <v>1.3600000000000001E-2</v>
      </c>
    </row>
    <row r="694" spans="1:23" x14ac:dyDescent="0.25">
      <c r="A694" t="s">
        <v>181</v>
      </c>
      <c r="B694" t="s">
        <v>5</v>
      </c>
      <c r="C694" t="s">
        <v>15</v>
      </c>
      <c r="D694" t="s">
        <v>16</v>
      </c>
      <c r="E694" t="s">
        <v>182</v>
      </c>
      <c r="G694" t="s">
        <v>20</v>
      </c>
      <c r="K694" t="s">
        <v>21</v>
      </c>
      <c r="L694" t="str" cm="1">
        <f t="array" aca="1" ref="L694" ca="1">INDEX([1]!constant_data,_xlfn.XMATCH(_xlfn.CONCAT(
SUBSTITUTE($A694,LEFT($A694,FIND($C694,$A694)+LEN($C694)-1),),
$F694,
$H694:$I694,
SUBSTITUTE($J694,LEFT($A694,FIND($C694,$A694)+LEN($C694)-1),)),
[1]!constant_index),_xlfn.XMATCH($G694,[1]!constant_header))</f>
        <v>1000 m3</v>
      </c>
    </row>
    <row r="695" spans="1:23" x14ac:dyDescent="0.25">
      <c r="A695" t="s">
        <v>181</v>
      </c>
      <c r="B695" t="s">
        <v>5</v>
      </c>
      <c r="C695" t="s">
        <v>15</v>
      </c>
      <c r="D695" t="s">
        <v>16</v>
      </c>
      <c r="E695" t="s">
        <v>182</v>
      </c>
      <c r="G695" t="s">
        <v>22</v>
      </c>
      <c r="H695" t="s">
        <v>63</v>
      </c>
    </row>
    <row r="696" spans="1:23" x14ac:dyDescent="0.25">
      <c r="A696" t="s">
        <v>181</v>
      </c>
      <c r="B696" t="s">
        <v>5</v>
      </c>
      <c r="C696" t="s">
        <v>15</v>
      </c>
      <c r="D696" t="s">
        <v>16</v>
      </c>
      <c r="E696" t="s">
        <v>182</v>
      </c>
      <c r="F696" t="s">
        <v>182</v>
      </c>
      <c r="G696" t="s">
        <v>6</v>
      </c>
    </row>
    <row r="697" spans="1:23" x14ac:dyDescent="0.25">
      <c r="A697" t="s">
        <v>181</v>
      </c>
      <c r="B697" t="s">
        <v>5</v>
      </c>
      <c r="C697" t="s">
        <v>15</v>
      </c>
      <c r="D697" t="s">
        <v>16</v>
      </c>
      <c r="E697" t="s">
        <v>182</v>
      </c>
      <c r="F697" t="s">
        <v>182</v>
      </c>
      <c r="G697" t="s">
        <v>73</v>
      </c>
      <c r="K697" t="s">
        <v>48</v>
      </c>
      <c r="L697" t="s">
        <v>65</v>
      </c>
      <c r="M697" cm="1">
        <f t="array" aca="1" ref="M697" ca="1">INDEX([1]!annual_data,_xlfn.XMATCH(_xlfn.CONCAT(
SUBSTITUTE($A697,LEFT($A697,FIND($C697,$A697)+LEN($C697)-1),),
$F697,
$G697:$I697,
SUBSTITUTE($J697,LEFT($A697,FIND($C697,$A697)+LEN($C697)-1),)),
[1]!annual_index),_xlfn.XMATCH(M$2,[1]!annual_header))</f>
        <v>1</v>
      </c>
    </row>
    <row r="698" spans="1:23" x14ac:dyDescent="0.25">
      <c r="A698" t="s">
        <v>181</v>
      </c>
      <c r="B698" t="s">
        <v>5</v>
      </c>
      <c r="C698" t="s">
        <v>15</v>
      </c>
      <c r="D698" t="s">
        <v>16</v>
      </c>
      <c r="E698" t="s">
        <v>182</v>
      </c>
      <c r="F698" t="s">
        <v>182</v>
      </c>
      <c r="G698" t="s">
        <v>151</v>
      </c>
      <c r="H698" t="s">
        <v>152</v>
      </c>
      <c r="I698" t="s">
        <v>153</v>
      </c>
      <c r="K698" t="s">
        <v>48</v>
      </c>
      <c r="L698" t="str" cm="1">
        <f t="array" aca="1" ref="L698" ca="1">INDEX([1]!annual_data,_xlfn.XMATCH(_xlfn.CONCAT(
SUBSTITUTE($A698,LEFT($A698,FIND($C698,$A698)+LEN($C698)-1),),
$F698,
$G698:$I698,
SUBSTITUTE($J698,LEFT($A698,FIND($C698,$A698)+LEN($C698)-1),)),
[1]!annual_index),_xlfn.XMATCH(L$2,[1]!annual_header))</f>
        <v>tCO2</v>
      </c>
      <c r="M698" cm="1">
        <f t="array" aca="1" ref="M698" ca="1">INDEX([1]!annual_data,_xlfn.XMATCH(_xlfn.CONCAT(
SUBSTITUTE($A698,LEFT($A698,FIND($C698,$A698)+LEN($C698)-1),),
$F698,
$G698:$I698,
SUBSTITUTE($J698,LEFT($A698,FIND($C698,$A698)+LEN($C698)-1),)),
[1]!annual_index),_xlfn.XMATCH(M$2,[1]!annual_header))</f>
        <v>0</v>
      </c>
      <c r="N698" cm="1">
        <f t="array" aca="1" ref="N698" ca="1">INDEX([1]!annual_data,_xlfn.XMATCH(_xlfn.CONCAT(
SUBSTITUTE($A698,LEFT($A698,FIND($C698,$A698)+LEN($C698)-1),),
$F698,
$G698:$I698,
SUBSTITUTE($J698,LEFT($A698,FIND($C698,$A698)+LEN($C698)-1),)),
[1]!annual_index),_xlfn.XMATCH(N$2,[1]!annual_header))</f>
        <v>0</v>
      </c>
      <c r="O698" cm="1">
        <f t="array" aca="1" ref="O698" ca="1">INDEX([1]!annual_data,_xlfn.XMATCH(_xlfn.CONCAT(
SUBSTITUTE($A698,LEFT($A698,FIND($C698,$A698)+LEN($C698)-1),),
$F698,
$G698:$I698,
SUBSTITUTE($J698,LEFT($A698,FIND($C698,$A698)+LEN($C698)-1),)),
[1]!annual_index),_xlfn.XMATCH(O$2,[1]!annual_header))</f>
        <v>0</v>
      </c>
      <c r="P698" cm="1">
        <f t="array" aca="1" ref="P698" ca="1">INDEX([1]!annual_data,_xlfn.XMATCH(_xlfn.CONCAT(
SUBSTITUTE($A698,LEFT($A698,FIND($C698,$A698)+LEN($C698)-1),),
$F698,
$G698:$I698,
SUBSTITUTE($J698,LEFT($A698,FIND($C698,$A698)+LEN($C698)-1),)),
[1]!annual_index),_xlfn.XMATCH(P$2,[1]!annual_header))</f>
        <v>0</v>
      </c>
      <c r="Q698" cm="1">
        <f t="array" aca="1" ref="Q698" ca="1">INDEX([1]!annual_data,_xlfn.XMATCH(_xlfn.CONCAT(
SUBSTITUTE($A698,LEFT($A698,FIND($C698,$A698)+LEN($C698)-1),),
$F698,
$G698:$I698,
SUBSTITUTE($J698,LEFT($A698,FIND($C698,$A698)+LEN($C698)-1),)),
[1]!annual_index),_xlfn.XMATCH(Q$2,[1]!annual_header))</f>
        <v>0</v>
      </c>
      <c r="R698" cm="1">
        <f t="array" aca="1" ref="R698" ca="1">INDEX([1]!annual_data,_xlfn.XMATCH(_xlfn.CONCAT(
SUBSTITUTE($A698,LEFT($A698,FIND($C698,$A698)+LEN($C698)-1),),
$F698,
$G698:$I698,
SUBSTITUTE($J698,LEFT($A698,FIND($C698,$A698)+LEN($C698)-1),)),
[1]!annual_index),_xlfn.XMATCH(R$2,[1]!annual_header))</f>
        <v>0</v>
      </c>
      <c r="S698" cm="1">
        <f t="array" aca="1" ref="S698" ca="1">INDEX([1]!annual_data,_xlfn.XMATCH(_xlfn.CONCAT(
SUBSTITUTE($A698,LEFT($A698,FIND($C698,$A698)+LEN($C698)-1),),
$F698,
$G698:$I698,
SUBSTITUTE($J698,LEFT($A698,FIND($C698,$A698)+LEN($C698)-1),)),
[1]!annual_index),_xlfn.XMATCH(S$2,[1]!annual_header))</f>
        <v>0</v>
      </c>
      <c r="T698" cm="1">
        <f t="array" aca="1" ref="T698" ca="1">INDEX([1]!annual_data,_xlfn.XMATCH(_xlfn.CONCAT(
SUBSTITUTE($A698,LEFT($A698,FIND($C698,$A698)+LEN($C698)-1),),
$F698,
$G698:$I698,
SUBSTITUTE($J698,LEFT($A698,FIND($C698,$A698)+LEN($C698)-1),)),
[1]!annual_index),_xlfn.XMATCH(T$2,[1]!annual_header))</f>
        <v>0</v>
      </c>
      <c r="U698" cm="1">
        <f t="array" aca="1" ref="U698" ca="1">INDEX([1]!annual_data,_xlfn.XMATCH(_xlfn.CONCAT(
SUBSTITUTE($A698,LEFT($A698,FIND($C698,$A698)+LEN($C698)-1),),
$F698,
$G698:$I698,
SUBSTITUTE($J698,LEFT($A698,FIND($C698,$A698)+LEN($C698)-1),)),
[1]!annual_index),_xlfn.XMATCH(U$2,[1]!annual_header))</f>
        <v>0</v>
      </c>
      <c r="V698" cm="1">
        <f t="array" aca="1" ref="V698" ca="1">INDEX([1]!annual_data,_xlfn.XMATCH(_xlfn.CONCAT(
SUBSTITUTE($A698,LEFT($A698,FIND($C698,$A698)+LEN($C698)-1),),
$F698,
$G698:$I698,
SUBSTITUTE($J698,LEFT($A698,FIND($C698,$A698)+LEN($C698)-1),)),
[1]!annual_index),_xlfn.XMATCH(V$2,[1]!annual_header))</f>
        <v>0</v>
      </c>
      <c r="W698" cm="1">
        <f t="array" aca="1" ref="W698" ca="1">INDEX([1]!annual_data,_xlfn.XMATCH(_xlfn.CONCAT(
SUBSTITUTE($A698,LEFT($A698,FIND($C698,$A698)+LEN($C698)-1),),
$F698,
$G698:$I698,
SUBSTITUTE($J698,LEFT($A698,FIND($C698,$A698)+LEN($C698)-1),)),
[1]!annual_index),_xlfn.XMATCH(W$2,[1]!annual_header))</f>
        <v>0</v>
      </c>
    </row>
    <row r="699" spans="1:23" x14ac:dyDescent="0.25">
      <c r="A699" t="s">
        <v>181</v>
      </c>
      <c r="B699" t="s">
        <v>5</v>
      </c>
      <c r="C699" t="s">
        <v>15</v>
      </c>
      <c r="D699" t="s">
        <v>16</v>
      </c>
      <c r="E699" t="s">
        <v>182</v>
      </c>
      <c r="F699" t="s">
        <v>182</v>
      </c>
      <c r="G699" t="s">
        <v>151</v>
      </c>
      <c r="H699" t="s">
        <v>161</v>
      </c>
      <c r="I699" t="s">
        <v>153</v>
      </c>
      <c r="K699" t="s">
        <v>48</v>
      </c>
      <c r="L699" t="str" cm="1">
        <f t="array" aca="1" ref="L699" ca="1">INDEX([1]!annual_data,_xlfn.XMATCH(_xlfn.CONCAT(
SUBSTITUTE($A699,LEFT($A699,FIND($C699,$A699)+LEN($C699)-1),),
$F699,
$G699:$I699,
SUBSTITUTE($J699,LEFT($A699,FIND($C699,$A699)+LEN($C699)-1),)),
[1]!annual_index),_xlfn.XMATCH(L$2,[1]!annual_header))</f>
        <v>tCH4</v>
      </c>
      <c r="M699" cm="1">
        <f t="array" aca="1" ref="M699" ca="1">INDEX([1]!annual_data,_xlfn.XMATCH(_xlfn.CONCAT(
SUBSTITUTE($A699,LEFT($A699,FIND($C699,$A699)+LEN($C699)-1),),
$F699,
$G699:$I699,
SUBSTITUTE($J699,LEFT($A699,FIND($C699,$A699)+LEN($C699)-1),)),
[1]!annual_index),_xlfn.XMATCH(M$2,[1]!annual_header))</f>
        <v>1E-3</v>
      </c>
      <c r="N699" cm="1">
        <f t="array" aca="1" ref="N699" ca="1">INDEX([1]!annual_data,_xlfn.XMATCH(_xlfn.CONCAT(
SUBSTITUTE($A699,LEFT($A699,FIND($C699,$A699)+LEN($C699)-1),),
$F699,
$G699:$I699,
SUBSTITUTE($J699,LEFT($A699,FIND($C699,$A699)+LEN($C699)-1),)),
[1]!annual_index),_xlfn.XMATCH(N$2,[1]!annual_header))</f>
        <v>9.0392079679999979E-4</v>
      </c>
      <c r="O699" cm="1">
        <f t="array" aca="1" ref="O699" ca="1">INDEX([1]!annual_data,_xlfn.XMATCH(_xlfn.CONCAT(
SUBSTITUTE($A699,LEFT($A699,FIND($C699,$A699)+LEN($C699)-1),),
$F699,
$G699:$I699,
SUBSTITUTE($J699,LEFT($A699,FIND($C699,$A699)+LEN($C699)-1),)),
[1]!annual_index),_xlfn.XMATCH(O$2,[1]!annual_header))</f>
        <v>8.1707280688754654E-4</v>
      </c>
      <c r="P699" cm="1">
        <f t="array" aca="1" ref="P699" ca="1">INDEX([1]!annual_data,_xlfn.XMATCH(_xlfn.CONCAT(
SUBSTITUTE($A699,LEFT($A699,FIND($C699,$A699)+LEN($C699)-1),),
$F699,
$G699:$I699,
SUBSTITUTE($J699,LEFT($A699,FIND($C699,$A699)+LEN($C699)-1),)),
[1]!annual_index),_xlfn.XMATCH(P$2,[1]!annual_header))</f>
        <v>7.3856910264540358E-4</v>
      </c>
      <c r="Q699" cm="1">
        <f t="array" aca="1" ref="Q699" ca="1">INDEX([1]!annual_data,_xlfn.XMATCH(_xlfn.CONCAT(
SUBSTITUTE($A699,LEFT($A699,FIND($C699,$A699)+LEN($C699)-1),),
$F699,
$G699:$I699,
SUBSTITUTE($J699,LEFT($A699,FIND($C699,$A699)+LEN($C699)-1),)),
[1]!annual_index),_xlfn.XMATCH(Q$2,[1]!annual_header))</f>
        <v>6.6760797175509422E-4</v>
      </c>
      <c r="R699" cm="1">
        <f t="array" aca="1" ref="R699" ca="1">INDEX([1]!annual_data,_xlfn.XMATCH(_xlfn.CONCAT(
SUBSTITUTE($A699,LEFT($A699,FIND($C699,$A699)+LEN($C699)-1),),
$F699,
$G699:$I699,
SUBSTITUTE($J699,LEFT($A699,FIND($C699,$A699)+LEN($C699)-1),)),
[1]!annual_index),_xlfn.XMATCH(R$2,[1]!annual_header))</f>
        <v>6.0346472977889666E-4</v>
      </c>
      <c r="S699" cm="1">
        <f t="array" aca="1" ref="S699" ca="1">INDEX([1]!annual_data,_xlfn.XMATCH(_xlfn.CONCAT(
SUBSTITUTE($A699,LEFT($A699,FIND($C699,$A699)+LEN($C699)-1),),
$F699,
$G699:$I699,
SUBSTITUTE($J699,LEFT($A699,FIND($C699,$A699)+LEN($C699)-1),)),
[1]!annual_index),_xlfn.XMATCH(S$2,[1]!annual_header))</f>
        <v>5.4548431938243689E-4</v>
      </c>
      <c r="T699" cm="1">
        <f t="array" aca="1" ref="T699" ca="1">INDEX([1]!annual_data,_xlfn.XMATCH(_xlfn.CONCAT(
SUBSTITUTE($A699,LEFT($A699,FIND($C699,$A699)+LEN($C699)-1),),
$F699,
$G699:$I699,
SUBSTITUTE($J699,LEFT($A699,FIND($C699,$A699)+LEN($C699)-1),)),
[1]!annual_index),_xlfn.XMATCH(T$2,[1]!annual_header))</f>
        <v>4.930746206180779E-4</v>
      </c>
      <c r="U699" cm="1">
        <f t="array" aca="1" ref="U699" ca="1">INDEX([1]!annual_data,_xlfn.XMATCH(_xlfn.CONCAT(
SUBSTITUTE($A699,LEFT($A699,FIND($C699,$A699)+LEN($C699)-1),),
$F699,
$G699:$I699,
SUBSTITUTE($J699,LEFT($A699,FIND($C699,$A699)+LEN($C699)-1),)),
[1]!annual_index),_xlfn.XMATCH(U$2,[1]!annual_header))</f>
        <v>4.457004039509507E-4</v>
      </c>
      <c r="V699" cm="1">
        <f t="array" aca="1" ref="V699" ca="1">INDEX([1]!annual_data,_xlfn.XMATCH(_xlfn.CONCAT(
SUBSTITUTE($A699,LEFT($A699,FIND($C699,$A699)+LEN($C699)-1),),
$F699,
$G699:$I699,
SUBSTITUTE($J699,LEFT($A699,FIND($C699,$A699)+LEN($C699)-1),)),
[1]!annual_index),_xlfn.XMATCH(V$2,[1]!annual_header))</f>
        <v>4.0287786427342523E-4</v>
      </c>
      <c r="W699" cm="1">
        <f t="array" aca="1" ref="W699" ca="1">INDEX([1]!annual_data,_xlfn.XMATCH(_xlfn.CONCAT(
SUBSTITUTE($A699,LEFT($A699,FIND($C699,$A699)+LEN($C699)-1),),
$F699,
$G699:$I699,
SUBSTITUTE($J699,LEFT($A699,FIND($C699,$A699)+LEN($C699)-1),)),
[1]!annual_index),_xlfn.XMATCH(W$2,[1]!annual_header))</f>
        <v>3.6416968008711674E-4</v>
      </c>
    </row>
    <row r="700" spans="1:23" x14ac:dyDescent="0.25">
      <c r="A700" t="s">
        <v>181</v>
      </c>
      <c r="B700" t="s">
        <v>5</v>
      </c>
      <c r="C700" t="s">
        <v>15</v>
      </c>
      <c r="D700" t="s">
        <v>16</v>
      </c>
      <c r="E700" t="s">
        <v>182</v>
      </c>
      <c r="F700" t="s">
        <v>182</v>
      </c>
      <c r="G700" t="s">
        <v>151</v>
      </c>
      <c r="H700" t="s">
        <v>183</v>
      </c>
      <c r="I700" t="s">
        <v>153</v>
      </c>
      <c r="K700" t="s">
        <v>48</v>
      </c>
      <c r="L700" t="str" cm="1">
        <f t="array" aca="1" ref="L700" ca="1">INDEX([1]!annual_data,_xlfn.XMATCH(_xlfn.CONCAT(
SUBSTITUTE($A700,LEFT($A700,FIND($C700,$A700)+LEN($C700)-1),),
$F700,
$G700:$I700,
SUBSTITUTE($J700,LEFT($A700,FIND($C700,$A700)+LEN($C700)-1),)),
[1]!annual_index),_xlfn.XMATCH(L$2,[1]!annual_header))</f>
        <v>tN2O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0</v>
      </c>
      <c r="N700" cm="1">
        <f t="array" aca="1" ref="N700" ca="1">INDEX([1]!annual_data,_xlfn.XMATCH(_xlfn.CONCAT(
SUBSTITUTE($A700,LEFT($A700,FIND($C700,$A700)+LEN($C700)-1),),
$F700,
$G700:$I700,
SUBSTITUTE($J700,LEFT($A700,FIND($C700,$A700)+LEN($C700)-1),)),
[1]!annual_index),_xlfn.XMATCH(N$2,[1]!annual_header))</f>
        <v>0</v>
      </c>
      <c r="O700" cm="1">
        <f t="array" aca="1" ref="O700" ca="1">INDEX([1]!annual_data,_xlfn.XMATCH(_xlfn.CONCAT(
SUBSTITUTE($A700,LEFT($A700,FIND($C700,$A700)+LEN($C700)-1),),
$F700,
$G700:$I700,
SUBSTITUTE($J700,LEFT($A700,FIND($C700,$A700)+LEN($C700)-1),)),
[1]!annual_index),_xlfn.XMATCH(O$2,[1]!annual_header))</f>
        <v>0</v>
      </c>
      <c r="P700" cm="1">
        <f t="array" aca="1" ref="P700" ca="1">INDEX([1]!annual_data,_xlfn.XMATCH(_xlfn.CONCAT(
SUBSTITUTE($A700,LEFT($A700,FIND($C700,$A700)+LEN($C700)-1),),
$F700,
$G700:$I700,
SUBSTITUTE($J700,LEFT($A700,FIND($C700,$A700)+LEN($C700)-1),)),
[1]!annual_index),_xlfn.XMATCH(P$2,[1]!annual_header))</f>
        <v>0</v>
      </c>
      <c r="Q700" cm="1">
        <f t="array" aca="1" ref="Q700" ca="1">INDEX([1]!annual_data,_xlfn.XMATCH(_xlfn.CONCAT(
SUBSTITUTE($A700,LEFT($A700,FIND($C700,$A700)+LEN($C700)-1),),
$F700,
$G700:$I700,
SUBSTITUTE($J700,LEFT($A700,FIND($C700,$A700)+LEN($C700)-1),)),
[1]!annual_index),_xlfn.XMATCH(Q$2,[1]!annual_header))</f>
        <v>0</v>
      </c>
      <c r="R700" cm="1">
        <f t="array" aca="1" ref="R700" ca="1">INDEX([1]!annual_data,_xlfn.XMATCH(_xlfn.CONCAT(
SUBSTITUTE($A700,LEFT($A700,FIND($C700,$A700)+LEN($C700)-1),),
$F700,
$G700:$I700,
SUBSTITUTE($J700,LEFT($A700,FIND($C700,$A700)+LEN($C700)-1),)),
[1]!annual_index),_xlfn.XMATCH(R$2,[1]!annual_header))</f>
        <v>0</v>
      </c>
      <c r="S700" cm="1">
        <f t="array" aca="1" ref="S700" ca="1">INDEX([1]!annual_data,_xlfn.XMATCH(_xlfn.CONCAT(
SUBSTITUTE($A700,LEFT($A700,FIND($C700,$A700)+LEN($C700)-1),),
$F700,
$G700:$I700,
SUBSTITUTE($J700,LEFT($A700,FIND($C700,$A700)+LEN($C700)-1),)),
[1]!annual_index),_xlfn.XMATCH(S$2,[1]!annual_header))</f>
        <v>0</v>
      </c>
      <c r="T700" cm="1">
        <f t="array" aca="1" ref="T700" ca="1">INDEX([1]!annual_data,_xlfn.XMATCH(_xlfn.CONCAT(
SUBSTITUTE($A700,LEFT($A700,FIND($C700,$A700)+LEN($C700)-1),),
$F700,
$G700:$I700,
SUBSTITUTE($J700,LEFT($A700,FIND($C700,$A700)+LEN($C700)-1),)),
[1]!annual_index),_xlfn.XMATCH(T$2,[1]!annual_header))</f>
        <v>0</v>
      </c>
      <c r="U700" cm="1">
        <f t="array" aca="1" ref="U700" ca="1">INDEX([1]!annual_data,_xlfn.XMATCH(_xlfn.CONCAT(
SUBSTITUTE($A700,LEFT($A700,FIND($C700,$A700)+LEN($C700)-1),),
$F700,
$G700:$I700,
SUBSTITUTE($J700,LEFT($A700,FIND($C700,$A700)+LEN($C700)-1),)),
[1]!annual_index),_xlfn.XMATCH(U$2,[1]!annual_header))</f>
        <v>0</v>
      </c>
      <c r="V700" cm="1">
        <f t="array" aca="1" ref="V700" ca="1">INDEX([1]!annual_data,_xlfn.XMATCH(_xlfn.CONCAT(
SUBSTITUTE($A700,LEFT($A700,FIND($C700,$A700)+LEN($C700)-1),),
$F700,
$G700:$I700,
SUBSTITUTE($J700,LEFT($A700,FIND($C700,$A700)+LEN($C700)-1),)),
[1]!annual_index),_xlfn.XMATCH(V$2,[1]!annual_header))</f>
        <v>0</v>
      </c>
      <c r="W700" cm="1">
        <f t="array" aca="1" ref="W700" ca="1">INDEX([1]!annual_data,_xlfn.XMATCH(_xlfn.CONCAT(
SUBSTITUTE($A700,LEFT($A700,FIND($C700,$A700)+LEN($C700)-1),),
$F700,
$G700:$I700,
SUBSTITUTE($J700,LEFT($A700,FIND($C700,$A700)+LEN($C700)-1),)),
[1]!annual_index),_xlfn.XMATCH(W$2,[1]!annual_header))</f>
        <v>0</v>
      </c>
    </row>
    <row r="701" spans="1:23" x14ac:dyDescent="0.25">
      <c r="A701" t="s">
        <v>99</v>
      </c>
      <c r="B701" t="s">
        <v>5</v>
      </c>
      <c r="C701" t="s">
        <v>15</v>
      </c>
      <c r="D701" t="s">
        <v>16</v>
      </c>
      <c r="E701" t="s">
        <v>184</v>
      </c>
      <c r="G701" t="s">
        <v>20</v>
      </c>
      <c r="K701" t="s">
        <v>21</v>
      </c>
      <c r="L701" t="str" cm="1">
        <f t="array" aca="1" ref="L701" ca="1">INDEX([1]!constant_data,_xlfn.XMATCH(_xlfn.CONCAT(
SUBSTITUTE($A701,LEFT($A701,FIND($C701,$A701)+LEN($C701)-1),),
$F701,
$H701:$I701,
SUBSTITUTE($J701,LEFT($A701,FIND($C701,$A701)+LEN($C701)-1),)),
[1]!constant_index),_xlfn.XMATCH($G701,[1]!constant_header))</f>
        <v>GJ</v>
      </c>
    </row>
    <row r="702" spans="1:23" x14ac:dyDescent="0.25">
      <c r="A702" t="s">
        <v>99</v>
      </c>
      <c r="B702" t="s">
        <v>5</v>
      </c>
      <c r="C702" t="s">
        <v>15</v>
      </c>
      <c r="D702" t="s">
        <v>16</v>
      </c>
      <c r="E702" t="s">
        <v>184</v>
      </c>
      <c r="G702" t="s">
        <v>22</v>
      </c>
      <c r="H702" t="s">
        <v>63</v>
      </c>
    </row>
    <row r="703" spans="1:23" x14ac:dyDescent="0.25">
      <c r="A703" t="s">
        <v>99</v>
      </c>
      <c r="B703" t="s">
        <v>5</v>
      </c>
      <c r="C703" t="s">
        <v>15</v>
      </c>
      <c r="D703" t="s">
        <v>16</v>
      </c>
      <c r="E703" t="s">
        <v>184</v>
      </c>
      <c r="G703" t="s">
        <v>66</v>
      </c>
      <c r="K703" t="s">
        <v>21</v>
      </c>
      <c r="M703" cm="1">
        <f t="array" aca="1" ref="M703" ca="1">INDEX([1]!constant_data,_xlfn.XMATCH(_xlfn.CONCAT(
SUBSTITUTE($A703,LEFT($A703,FIND($C703,$A703)+LEN($C703)-1),),
$F703,
$H703:$I703,
SUBSTITUTE($J703,LEFT($A703,FIND($C703,$A703)+LEN($C703)-1),)),
[1]!constant_index),_xlfn.XMATCH($G703,[1]!constant_header))</f>
        <v>10</v>
      </c>
      <c r="N703">
        <f t="shared" ref="N703:W703" ca="1" si="141">M703</f>
        <v>10</v>
      </c>
      <c r="O703">
        <f t="shared" ca="1" si="141"/>
        <v>10</v>
      </c>
      <c r="P703">
        <f t="shared" ca="1" si="141"/>
        <v>10</v>
      </c>
      <c r="Q703">
        <f t="shared" ca="1" si="141"/>
        <v>10</v>
      </c>
      <c r="R703">
        <f t="shared" ca="1" si="141"/>
        <v>10</v>
      </c>
      <c r="S703">
        <f t="shared" ca="1" si="141"/>
        <v>10</v>
      </c>
      <c r="T703">
        <f t="shared" ca="1" si="141"/>
        <v>10</v>
      </c>
      <c r="U703">
        <f t="shared" ca="1" si="141"/>
        <v>10</v>
      </c>
      <c r="V703">
        <f t="shared" ca="1" si="141"/>
        <v>10</v>
      </c>
      <c r="W703">
        <f t="shared" ca="1" si="141"/>
        <v>10</v>
      </c>
    </row>
    <row r="704" spans="1:23" x14ac:dyDescent="0.25">
      <c r="A704" t="s">
        <v>99</v>
      </c>
      <c r="B704" t="s">
        <v>5</v>
      </c>
      <c r="C704" t="s">
        <v>15</v>
      </c>
      <c r="D704" t="s">
        <v>16</v>
      </c>
      <c r="E704" t="s">
        <v>184</v>
      </c>
      <c r="F704" t="s">
        <v>185</v>
      </c>
      <c r="G704" t="s">
        <v>6</v>
      </c>
    </row>
    <row r="705" spans="1:23" x14ac:dyDescent="0.25">
      <c r="A705" t="s">
        <v>99</v>
      </c>
      <c r="B705" t="s">
        <v>5</v>
      </c>
      <c r="C705" t="s">
        <v>15</v>
      </c>
      <c r="D705" t="s">
        <v>16</v>
      </c>
      <c r="E705" t="s">
        <v>184</v>
      </c>
      <c r="F705" t="s">
        <v>185</v>
      </c>
      <c r="G705" t="s">
        <v>68</v>
      </c>
      <c r="K705" t="s">
        <v>21</v>
      </c>
      <c r="L705" t="s">
        <v>69</v>
      </c>
      <c r="M705" cm="1">
        <f t="array" aca="1" ref="M705" ca="1">INDEX([1]!constant_data,_xlfn.XMATCH(_xlfn.CONCAT(
SUBSTITUTE($A705,LEFT($A705,FIND($C705,$A705)+LEN($C705)-1),),
$F705,
$H705:$I705,
SUBSTITUTE($J705,LEFT($A705,FIND($C705,$A705)+LEN($C705)-1),)),
[1]!constant_index),_xlfn.XMATCH($G705,[1]!constant_header))</f>
        <v>1950</v>
      </c>
      <c r="N705">
        <f t="shared" ref="N705:W706" ca="1" si="142">M705</f>
        <v>1950</v>
      </c>
      <c r="O705">
        <f t="shared" ca="1" si="142"/>
        <v>1950</v>
      </c>
      <c r="P705">
        <f t="shared" ca="1" si="142"/>
        <v>1950</v>
      </c>
      <c r="Q705">
        <f t="shared" ca="1" si="142"/>
        <v>1950</v>
      </c>
      <c r="R705">
        <f t="shared" ca="1" si="142"/>
        <v>1950</v>
      </c>
      <c r="S705">
        <f t="shared" ca="1" si="142"/>
        <v>1950</v>
      </c>
      <c r="T705">
        <f t="shared" ca="1" si="142"/>
        <v>1950</v>
      </c>
      <c r="U705">
        <f t="shared" ca="1" si="142"/>
        <v>1950</v>
      </c>
      <c r="V705">
        <f t="shared" ca="1" si="142"/>
        <v>1950</v>
      </c>
      <c r="W705">
        <f t="shared" ca="1" si="142"/>
        <v>1950</v>
      </c>
    </row>
    <row r="706" spans="1:23" x14ac:dyDescent="0.25">
      <c r="A706" t="s">
        <v>99</v>
      </c>
      <c r="B706" t="s">
        <v>5</v>
      </c>
      <c r="C706" t="s">
        <v>15</v>
      </c>
      <c r="D706" t="s">
        <v>16</v>
      </c>
      <c r="E706" t="s">
        <v>184</v>
      </c>
      <c r="F706" t="s">
        <v>185</v>
      </c>
      <c r="G706" t="s">
        <v>70</v>
      </c>
      <c r="K706" t="s">
        <v>21</v>
      </c>
      <c r="L706" t="s">
        <v>69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2101</v>
      </c>
      <c r="N706">
        <f t="shared" ca="1" si="142"/>
        <v>2101</v>
      </c>
      <c r="O706">
        <f t="shared" ca="1" si="142"/>
        <v>2101</v>
      </c>
      <c r="P706">
        <f t="shared" ca="1" si="142"/>
        <v>2101</v>
      </c>
      <c r="Q706">
        <f t="shared" ca="1" si="142"/>
        <v>2101</v>
      </c>
      <c r="R706">
        <f t="shared" ca="1" si="142"/>
        <v>2101</v>
      </c>
      <c r="S706">
        <f t="shared" ca="1" si="142"/>
        <v>2101</v>
      </c>
      <c r="T706">
        <f t="shared" ca="1" si="142"/>
        <v>2101</v>
      </c>
      <c r="U706">
        <f t="shared" ca="1" si="142"/>
        <v>2101</v>
      </c>
      <c r="V706">
        <f t="shared" ca="1" si="142"/>
        <v>2101</v>
      </c>
      <c r="W706">
        <f t="shared" ca="1" si="142"/>
        <v>2101</v>
      </c>
    </row>
    <row r="707" spans="1:23" x14ac:dyDescent="0.25">
      <c r="A707" t="s">
        <v>99</v>
      </c>
      <c r="B707" t="s">
        <v>5</v>
      </c>
      <c r="C707" t="s">
        <v>15</v>
      </c>
      <c r="D707" t="s">
        <v>16</v>
      </c>
      <c r="E707" t="s">
        <v>184</v>
      </c>
      <c r="F707" t="s">
        <v>185</v>
      </c>
      <c r="G707" t="s">
        <v>73</v>
      </c>
      <c r="K707" t="s">
        <v>48</v>
      </c>
      <c r="L707" t="s">
        <v>65</v>
      </c>
      <c r="M707" cm="1">
        <f t="array" aca="1" ref="M707" ca="1">INDEX([1]!annual_data,_xlfn.XMATCH(_xlfn.CONCAT(
SUBSTITUTE($A707,LEFT($A707,FIND($C707,$A707)+LEN($C707)-1),),
$F707,
$G707:$I707,
SUBSTITUTE($J707,LEFT($A707,FIND($C707,$A707)+LEN($C707)-1),)),
[1]!annual_index),_xlfn.XMATCH(M$2,[1]!annual_header))</f>
        <v>1</v>
      </c>
    </row>
    <row r="708" spans="1:23" x14ac:dyDescent="0.25">
      <c r="A708" t="s">
        <v>99</v>
      </c>
      <c r="B708" t="s">
        <v>5</v>
      </c>
      <c r="C708" t="s">
        <v>15</v>
      </c>
      <c r="D708" t="s">
        <v>16</v>
      </c>
      <c r="E708" t="s">
        <v>184</v>
      </c>
      <c r="F708" t="s">
        <v>185</v>
      </c>
      <c r="G708" t="s">
        <v>17</v>
      </c>
      <c r="J708" t="s">
        <v>30</v>
      </c>
      <c r="K708" t="s">
        <v>48</v>
      </c>
      <c r="L708" t="str" cm="1">
        <f t="array" aca="1" ref="L708" ca="1">INDEX([1]!annual_data,_xlfn.XMATCH(_xlfn.CONCAT(
SUBSTITUTE($A708,LEFT($A708,FIND($C708,$A708)+LEN($C708)-1),),
$F708,
$G708:$I708,
SUBSTITUTE($J708,LEFT($A708,FIND($C708,$A708)+LEN($C708)-1),)),
[1]!annual_index),_xlfn.XMATCH(L$2,[1]!annual_header))</f>
        <v>GJ</v>
      </c>
      <c r="M708" cm="1">
        <f t="array" aca="1" ref="M708" ca="1">INDEX([1]!annual_data,_xlfn.XMATCH(_xlfn.CONCAT(
SUBSTITUTE($A708,LEFT($A708,FIND($C708,$A708)+LEN($C708)-1),),
$F708,
$G708:$I708,
SUBSTITUTE($J708,LEFT($A708,FIND($C708,$A708)+LEN($C708)-1),)),
[1]!annual_index),_xlfn.XMATCH(M$2,[1]!annual_header))</f>
        <v>1</v>
      </c>
      <c r="N708" cm="1">
        <f t="array" aca="1" ref="N708" ca="1">INDEX([1]!annual_data,_xlfn.XMATCH(_xlfn.CONCAT(
SUBSTITUTE($A708,LEFT($A708,FIND($C708,$A708)+LEN($C708)-1),),
$F708,
$G708:$I708,
SUBSTITUTE($J708,LEFT($A708,FIND($C708,$A708)+LEN($C708)-1),)),
[1]!annual_index),_xlfn.XMATCH(N$2,[1]!annual_header))</f>
        <v>1</v>
      </c>
      <c r="O708" cm="1">
        <f t="array" aca="1" ref="O708" ca="1">INDEX([1]!annual_data,_xlfn.XMATCH(_xlfn.CONCAT(
SUBSTITUTE($A708,LEFT($A708,FIND($C708,$A708)+LEN($C708)-1),),
$F708,
$G708:$I708,
SUBSTITUTE($J708,LEFT($A708,FIND($C708,$A708)+LEN($C708)-1),)),
[1]!annual_index),_xlfn.XMATCH(O$2,[1]!annual_header))</f>
        <v>1</v>
      </c>
      <c r="P708" cm="1">
        <f t="array" aca="1" ref="P708" ca="1">INDEX([1]!annual_data,_xlfn.XMATCH(_xlfn.CONCAT(
SUBSTITUTE($A708,LEFT($A708,FIND($C708,$A708)+LEN($C708)-1),),
$F708,
$G708:$I708,
SUBSTITUTE($J708,LEFT($A708,FIND($C708,$A708)+LEN($C708)-1),)),
[1]!annual_index),_xlfn.XMATCH(P$2,[1]!annual_header))</f>
        <v>1</v>
      </c>
      <c r="Q708" cm="1">
        <f t="array" aca="1" ref="Q708" ca="1">INDEX([1]!annual_data,_xlfn.XMATCH(_xlfn.CONCAT(
SUBSTITUTE($A708,LEFT($A708,FIND($C708,$A708)+LEN($C708)-1),),
$F708,
$G708:$I708,
SUBSTITUTE($J708,LEFT($A708,FIND($C708,$A708)+LEN($C708)-1),)),
[1]!annual_index),_xlfn.XMATCH(Q$2,[1]!annual_header))</f>
        <v>1</v>
      </c>
      <c r="R708" cm="1">
        <f t="array" aca="1" ref="R708" ca="1">INDEX([1]!annual_data,_xlfn.XMATCH(_xlfn.CONCAT(
SUBSTITUTE($A708,LEFT($A708,FIND($C708,$A708)+LEN($C708)-1),),
$F708,
$G708:$I708,
SUBSTITUTE($J708,LEFT($A708,FIND($C708,$A708)+LEN($C708)-1),)),
[1]!annual_index),_xlfn.XMATCH(R$2,[1]!annual_header))</f>
        <v>1</v>
      </c>
      <c r="S708" cm="1">
        <f t="array" aca="1" ref="S708" ca="1">INDEX([1]!annual_data,_xlfn.XMATCH(_xlfn.CONCAT(
SUBSTITUTE($A708,LEFT($A708,FIND($C708,$A708)+LEN($C708)-1),),
$F708,
$G708:$I708,
SUBSTITUTE($J708,LEFT($A708,FIND($C708,$A708)+LEN($C708)-1),)),
[1]!annual_index),_xlfn.XMATCH(S$2,[1]!annual_header))</f>
        <v>1</v>
      </c>
      <c r="T708" cm="1">
        <f t="array" aca="1" ref="T708" ca="1">INDEX([1]!annual_data,_xlfn.XMATCH(_xlfn.CONCAT(
SUBSTITUTE($A708,LEFT($A708,FIND($C708,$A708)+LEN($C708)-1),),
$F708,
$G708:$I708,
SUBSTITUTE($J708,LEFT($A708,FIND($C708,$A708)+LEN($C708)-1),)),
[1]!annual_index),_xlfn.XMATCH(T$2,[1]!annual_header))</f>
        <v>1</v>
      </c>
      <c r="U708" cm="1">
        <f t="array" aca="1" ref="U708" ca="1">INDEX([1]!annual_data,_xlfn.XMATCH(_xlfn.CONCAT(
SUBSTITUTE($A708,LEFT($A708,FIND($C708,$A708)+LEN($C708)-1),),
$F708,
$G708:$I708,
SUBSTITUTE($J708,LEFT($A708,FIND($C708,$A708)+LEN($C708)-1),)),
[1]!annual_index),_xlfn.XMATCH(U$2,[1]!annual_header))</f>
        <v>1</v>
      </c>
      <c r="V708" cm="1">
        <f t="array" aca="1" ref="V708" ca="1">INDEX([1]!annual_data,_xlfn.XMATCH(_xlfn.CONCAT(
SUBSTITUTE($A708,LEFT($A708,FIND($C708,$A708)+LEN($C708)-1),),
$F708,
$G708:$I708,
SUBSTITUTE($J708,LEFT($A708,FIND($C708,$A708)+LEN($C708)-1),)),
[1]!annual_index),_xlfn.XMATCH(V$2,[1]!annual_header))</f>
        <v>1</v>
      </c>
      <c r="W708" cm="1">
        <f t="array" aca="1" ref="W708" ca="1">INDEX([1]!annual_data,_xlfn.XMATCH(_xlfn.CONCAT(
SUBSTITUTE($A708,LEFT($A708,FIND($C708,$A708)+LEN($C708)-1),),
$F708,
$G708:$I708,
SUBSTITUTE($J708,LEFT($A708,FIND($C708,$A708)+LEN($C708)-1),)),
[1]!annual_index),_xlfn.XMATCH(W$2,[1]!annual_header))</f>
        <v>1</v>
      </c>
    </row>
    <row r="709" spans="1:23" x14ac:dyDescent="0.25">
      <c r="A709" t="s">
        <v>99</v>
      </c>
      <c r="B709" t="s">
        <v>5</v>
      </c>
      <c r="C709" t="s">
        <v>15</v>
      </c>
      <c r="D709" t="s">
        <v>16</v>
      </c>
      <c r="E709" t="s">
        <v>184</v>
      </c>
      <c r="F709" t="s">
        <v>186</v>
      </c>
      <c r="G709" t="s">
        <v>6</v>
      </c>
    </row>
    <row r="710" spans="1:23" x14ac:dyDescent="0.25">
      <c r="A710" t="s">
        <v>99</v>
      </c>
      <c r="B710" t="s">
        <v>5</v>
      </c>
      <c r="C710" t="s">
        <v>15</v>
      </c>
      <c r="D710" t="s">
        <v>16</v>
      </c>
      <c r="E710" t="s">
        <v>184</v>
      </c>
      <c r="F710" t="s">
        <v>186</v>
      </c>
      <c r="G710" t="s">
        <v>68</v>
      </c>
      <c r="K710" t="s">
        <v>21</v>
      </c>
      <c r="L710" t="s">
        <v>69</v>
      </c>
      <c r="M710" cm="1">
        <f t="array" aca="1" ref="M710" ca="1">INDEX([1]!constant_data,_xlfn.XMATCH(_xlfn.CONCAT(
SUBSTITUTE($A710,LEFT($A710,FIND($C710,$A710)+LEN($C710)-1),),
$F710,
$H710:$I710,
SUBSTITUTE($J710,LEFT($A710,FIND($C710,$A710)+LEN($C710)-1),)),
[1]!constant_index),_xlfn.XMATCH($G710,[1]!constant_header))</f>
        <v>2010</v>
      </c>
      <c r="N710">
        <f t="shared" ref="N710:W711" ca="1" si="143">M710</f>
        <v>2010</v>
      </c>
      <c r="O710">
        <f t="shared" ca="1" si="143"/>
        <v>2010</v>
      </c>
      <c r="P710">
        <f t="shared" ca="1" si="143"/>
        <v>2010</v>
      </c>
      <c r="Q710">
        <f t="shared" ca="1" si="143"/>
        <v>2010</v>
      </c>
      <c r="R710">
        <f t="shared" ca="1" si="143"/>
        <v>2010</v>
      </c>
      <c r="S710">
        <f t="shared" ca="1" si="143"/>
        <v>2010</v>
      </c>
      <c r="T710">
        <f t="shared" ca="1" si="143"/>
        <v>2010</v>
      </c>
      <c r="U710">
        <f t="shared" ca="1" si="143"/>
        <v>2010</v>
      </c>
      <c r="V710">
        <f t="shared" ca="1" si="143"/>
        <v>2010</v>
      </c>
      <c r="W710">
        <f t="shared" ca="1" si="143"/>
        <v>2010</v>
      </c>
    </row>
    <row r="711" spans="1:23" x14ac:dyDescent="0.25">
      <c r="A711" t="s">
        <v>99</v>
      </c>
      <c r="B711" t="s">
        <v>5</v>
      </c>
      <c r="C711" t="s">
        <v>15</v>
      </c>
      <c r="D711" t="s">
        <v>16</v>
      </c>
      <c r="E711" t="s">
        <v>184</v>
      </c>
      <c r="F711" t="s">
        <v>186</v>
      </c>
      <c r="G711" t="s">
        <v>70</v>
      </c>
      <c r="K711" t="s">
        <v>21</v>
      </c>
      <c r="L711" t="s">
        <v>69</v>
      </c>
      <c r="M711" cm="1">
        <f t="array" aca="1" ref="M711" ca="1">INDEX([1]!constant_data,_xlfn.XMATCH(_xlfn.CONCAT(
SUBSTITUTE($A711,LEFT($A711,FIND($C711,$A711)+LEN($C711)-1),),
$F711,
$H711:$I711,
SUBSTITUTE($J711,LEFT($A711,FIND($C711,$A711)+LEN($C711)-1),)),
[1]!constant_index),_xlfn.XMATCH($G711,[1]!constant_header))</f>
        <v>2101</v>
      </c>
      <c r="N711">
        <f t="shared" ca="1" si="143"/>
        <v>2101</v>
      </c>
      <c r="O711">
        <f t="shared" ca="1" si="143"/>
        <v>2101</v>
      </c>
      <c r="P711">
        <f t="shared" ca="1" si="143"/>
        <v>2101</v>
      </c>
      <c r="Q711">
        <f t="shared" ca="1" si="143"/>
        <v>2101</v>
      </c>
      <c r="R711">
        <f t="shared" ca="1" si="143"/>
        <v>2101</v>
      </c>
      <c r="S711">
        <f t="shared" ca="1" si="143"/>
        <v>2101</v>
      </c>
      <c r="T711">
        <f t="shared" ca="1" si="143"/>
        <v>2101</v>
      </c>
      <c r="U711">
        <f t="shared" ca="1" si="143"/>
        <v>2101</v>
      </c>
      <c r="V711">
        <f t="shared" ca="1" si="143"/>
        <v>2101</v>
      </c>
      <c r="W711">
        <f t="shared" ca="1" si="143"/>
        <v>2101</v>
      </c>
    </row>
    <row r="712" spans="1:23" x14ac:dyDescent="0.25">
      <c r="A712" t="s">
        <v>99</v>
      </c>
      <c r="B712" t="s">
        <v>5</v>
      </c>
      <c r="C712" t="s">
        <v>15</v>
      </c>
      <c r="D712" t="s">
        <v>16</v>
      </c>
      <c r="E712" t="s">
        <v>184</v>
      </c>
      <c r="F712" t="s">
        <v>186</v>
      </c>
      <c r="G712" t="s">
        <v>73</v>
      </c>
      <c r="K712" t="s">
        <v>48</v>
      </c>
      <c r="L712" t="s">
        <v>65</v>
      </c>
      <c r="M712" cm="1">
        <f t="array" aca="1" ref="M712" ca="1">INDEX([1]!annual_data,_xlfn.XMATCH(_xlfn.CONCAT(
SUBSTITUTE($A712,LEFT($A712,FIND($C712,$A712)+LEN($C712)-1),),
$F712,
$G712:$I712,
SUBSTITUTE($J712,LEFT($A712,FIND($C712,$A712)+LEN($C712)-1),)),
[1]!annual_index),_xlfn.XMATCH(M$2,[1]!annual_header))</f>
        <v>0</v>
      </c>
    </row>
    <row r="713" spans="1:23" x14ac:dyDescent="0.25">
      <c r="A713" t="s">
        <v>99</v>
      </c>
      <c r="B713" t="s">
        <v>5</v>
      </c>
      <c r="C713" t="s">
        <v>15</v>
      </c>
      <c r="D713" t="s">
        <v>16</v>
      </c>
      <c r="E713" t="s">
        <v>184</v>
      </c>
      <c r="F713" t="s">
        <v>186</v>
      </c>
      <c r="G713" t="s">
        <v>17</v>
      </c>
      <c r="J713" t="s">
        <v>24</v>
      </c>
      <c r="K713" t="s">
        <v>48</v>
      </c>
      <c r="L713" t="str" cm="1">
        <f t="array" aca="1" ref="L713" ca="1">INDEX([1]!annual_data,_xlfn.XMATCH(_xlfn.CONCAT(
SUBSTITUTE($A713,LEFT($A713,FIND($C713,$A713)+LEN($C713)-1),),
$F713,
$G713:$I713,
SUBSTITUTE($J713,LEFT($A713,FIND($C713,$A713)+LEN($C713)-1),)),
[1]!annual_index),_xlfn.XMATCH(L$2,[1]!annual_header))</f>
        <v>GJ</v>
      </c>
      <c r="M713" cm="1">
        <f t="array" aca="1" ref="M713" ca="1">INDEX([1]!annual_data,_xlfn.XMATCH(_xlfn.CONCAT(
SUBSTITUTE($A713,LEFT($A713,FIND($C713,$A713)+LEN($C713)-1),),
$F713,
$G713:$I713,
SUBSTITUTE($J713,LEFT($A713,FIND($C713,$A713)+LEN($C713)-1),)),
[1]!annual_index),_xlfn.XMATCH(M$2,[1]!annual_header))</f>
        <v>1</v>
      </c>
      <c r="N713" cm="1">
        <f t="array" aca="1" ref="N713" ca="1">INDEX([1]!annual_data,_xlfn.XMATCH(_xlfn.CONCAT(
SUBSTITUTE($A713,LEFT($A713,FIND($C713,$A713)+LEN($C713)-1),),
$F713,
$G713:$I713,
SUBSTITUTE($J713,LEFT($A713,FIND($C713,$A713)+LEN($C713)-1),)),
[1]!annual_index),_xlfn.XMATCH(N$2,[1]!annual_header))</f>
        <v>1</v>
      </c>
      <c r="O713" cm="1">
        <f t="array" aca="1" ref="O713" ca="1">INDEX([1]!annual_data,_xlfn.XMATCH(_xlfn.CONCAT(
SUBSTITUTE($A713,LEFT($A713,FIND($C713,$A713)+LEN($C713)-1),),
$F713,
$G713:$I713,
SUBSTITUTE($J713,LEFT($A713,FIND($C713,$A713)+LEN($C713)-1),)),
[1]!annual_index),_xlfn.XMATCH(O$2,[1]!annual_header))</f>
        <v>1</v>
      </c>
      <c r="P713" cm="1">
        <f t="array" aca="1" ref="P713" ca="1">INDEX([1]!annual_data,_xlfn.XMATCH(_xlfn.CONCAT(
SUBSTITUTE($A713,LEFT($A713,FIND($C713,$A713)+LEN($C713)-1),),
$F713,
$G713:$I713,
SUBSTITUTE($J713,LEFT($A713,FIND($C713,$A713)+LEN($C713)-1),)),
[1]!annual_index),_xlfn.XMATCH(P$2,[1]!annual_header))</f>
        <v>1</v>
      </c>
      <c r="Q713" cm="1">
        <f t="array" aca="1" ref="Q713" ca="1">INDEX([1]!annual_data,_xlfn.XMATCH(_xlfn.CONCAT(
SUBSTITUTE($A713,LEFT($A713,FIND($C713,$A713)+LEN($C713)-1),),
$F713,
$G713:$I713,
SUBSTITUTE($J713,LEFT($A713,FIND($C713,$A713)+LEN($C713)-1),)),
[1]!annual_index),_xlfn.XMATCH(Q$2,[1]!annual_header))</f>
        <v>1</v>
      </c>
      <c r="R713" cm="1">
        <f t="array" aca="1" ref="R713" ca="1">INDEX([1]!annual_data,_xlfn.XMATCH(_xlfn.CONCAT(
SUBSTITUTE($A713,LEFT($A713,FIND($C713,$A713)+LEN($C713)-1),),
$F713,
$G713:$I713,
SUBSTITUTE($J713,LEFT($A713,FIND($C713,$A713)+LEN($C713)-1),)),
[1]!annual_index),_xlfn.XMATCH(R$2,[1]!annual_header))</f>
        <v>1</v>
      </c>
      <c r="S713" cm="1">
        <f t="array" aca="1" ref="S713" ca="1">INDEX([1]!annual_data,_xlfn.XMATCH(_xlfn.CONCAT(
SUBSTITUTE($A713,LEFT($A713,FIND($C713,$A713)+LEN($C713)-1),),
$F713,
$G713:$I713,
SUBSTITUTE($J713,LEFT($A713,FIND($C713,$A713)+LEN($C713)-1),)),
[1]!annual_index),_xlfn.XMATCH(S$2,[1]!annual_header))</f>
        <v>1</v>
      </c>
      <c r="T713" cm="1">
        <f t="array" aca="1" ref="T713" ca="1">INDEX([1]!annual_data,_xlfn.XMATCH(_xlfn.CONCAT(
SUBSTITUTE($A713,LEFT($A713,FIND($C713,$A713)+LEN($C713)-1),),
$F713,
$G713:$I713,
SUBSTITUTE($J713,LEFT($A713,FIND($C713,$A713)+LEN($C713)-1),)),
[1]!annual_index),_xlfn.XMATCH(T$2,[1]!annual_header))</f>
        <v>1</v>
      </c>
      <c r="U713" cm="1">
        <f t="array" aca="1" ref="U713" ca="1">INDEX([1]!annual_data,_xlfn.XMATCH(_xlfn.CONCAT(
SUBSTITUTE($A713,LEFT($A713,FIND($C713,$A713)+LEN($C713)-1),),
$F713,
$G713:$I713,
SUBSTITUTE($J713,LEFT($A713,FIND($C713,$A713)+LEN($C713)-1),)),
[1]!annual_index),_xlfn.XMATCH(U$2,[1]!annual_header))</f>
        <v>1</v>
      </c>
      <c r="V713" cm="1">
        <f t="array" aca="1" ref="V713" ca="1">INDEX([1]!annual_data,_xlfn.XMATCH(_xlfn.CONCAT(
SUBSTITUTE($A713,LEFT($A713,FIND($C713,$A713)+LEN($C713)-1),),
$F713,
$G713:$I713,
SUBSTITUTE($J713,LEFT($A713,FIND($C713,$A713)+LEN($C713)-1),)),
[1]!annual_index),_xlfn.XMATCH(V$2,[1]!annual_header))</f>
        <v>1</v>
      </c>
      <c r="W713" cm="1">
        <f t="array" aca="1" ref="W713" ca="1">INDEX([1]!annual_data,_xlfn.XMATCH(_xlfn.CONCAT(
SUBSTITUTE($A713,LEFT($A713,FIND($C713,$A713)+LEN($C713)-1),),
$F713,
$G713:$I713,
SUBSTITUTE($J713,LEFT($A713,FIND($C713,$A713)+LEN($C713)-1),)),
[1]!annual_index),_xlfn.XMATCH(W$2,[1]!annual_header))</f>
        <v>1</v>
      </c>
    </row>
    <row r="714" spans="1:23" x14ac:dyDescent="0.25">
      <c r="A714" t="s">
        <v>100</v>
      </c>
      <c r="B714" t="s">
        <v>5</v>
      </c>
      <c r="C714" t="s">
        <v>15</v>
      </c>
      <c r="D714" t="s">
        <v>16</v>
      </c>
      <c r="E714" t="s">
        <v>187</v>
      </c>
      <c r="G714" t="s">
        <v>20</v>
      </c>
      <c r="K714" t="s">
        <v>21</v>
      </c>
      <c r="L714" t="str" cm="1">
        <f t="array" aca="1" ref="L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GJ</v>
      </c>
    </row>
    <row r="715" spans="1:23" x14ac:dyDescent="0.25">
      <c r="A715" t="s">
        <v>100</v>
      </c>
      <c r="B715" t="s">
        <v>5</v>
      </c>
      <c r="C715" t="s">
        <v>15</v>
      </c>
      <c r="D715" t="s">
        <v>16</v>
      </c>
      <c r="E715" t="s">
        <v>187</v>
      </c>
      <c r="G715" t="s">
        <v>22</v>
      </c>
      <c r="H715" t="s">
        <v>63</v>
      </c>
    </row>
    <row r="716" spans="1:23" x14ac:dyDescent="0.25">
      <c r="A716" t="s">
        <v>100</v>
      </c>
      <c r="B716" t="s">
        <v>5</v>
      </c>
      <c r="C716" t="s">
        <v>15</v>
      </c>
      <c r="D716" t="s">
        <v>16</v>
      </c>
      <c r="E716" t="s">
        <v>187</v>
      </c>
      <c r="G716" t="s">
        <v>66</v>
      </c>
      <c r="K716" t="s">
        <v>21</v>
      </c>
      <c r="M716" cm="1">
        <f t="array" aca="1" ref="M716" ca="1">INDEX([1]!constant_data,_xlfn.XMATCH(_xlfn.CONCAT(
SUBSTITUTE($A716,LEFT($A716,FIND($C716,$A716)+LEN($C716)-1),),
$F716,
$H716:$I716,
SUBSTITUTE($J716,LEFT($A716,FIND($C716,$A716)+LEN($C716)-1),)),
[1]!constant_index),_xlfn.XMATCH($G716,[1]!constant_header))</f>
        <v>10</v>
      </c>
      <c r="N716">
        <f t="shared" ref="N716:W716" ca="1" si="144">M716</f>
        <v>10</v>
      </c>
      <c r="O716">
        <f t="shared" ca="1" si="144"/>
        <v>10</v>
      </c>
      <c r="P716">
        <f t="shared" ca="1" si="144"/>
        <v>10</v>
      </c>
      <c r="Q716">
        <f t="shared" ca="1" si="144"/>
        <v>10</v>
      </c>
      <c r="R716">
        <f t="shared" ca="1" si="144"/>
        <v>10</v>
      </c>
      <c r="S716">
        <f t="shared" ca="1" si="144"/>
        <v>10</v>
      </c>
      <c r="T716">
        <f t="shared" ca="1" si="144"/>
        <v>10</v>
      </c>
      <c r="U716">
        <f t="shared" ca="1" si="144"/>
        <v>10</v>
      </c>
      <c r="V716">
        <f t="shared" ca="1" si="144"/>
        <v>10</v>
      </c>
      <c r="W716">
        <f t="shared" ca="1" si="144"/>
        <v>10</v>
      </c>
    </row>
    <row r="717" spans="1:23" x14ac:dyDescent="0.25">
      <c r="A717" t="s">
        <v>100</v>
      </c>
      <c r="B717" t="s">
        <v>5</v>
      </c>
      <c r="C717" t="s">
        <v>15</v>
      </c>
      <c r="D717" t="s">
        <v>16</v>
      </c>
      <c r="E717" t="s">
        <v>187</v>
      </c>
      <c r="F717" t="s">
        <v>188</v>
      </c>
      <c r="G717" t="s">
        <v>6</v>
      </c>
    </row>
    <row r="718" spans="1:23" x14ac:dyDescent="0.25">
      <c r="A718" t="s">
        <v>100</v>
      </c>
      <c r="B718" t="s">
        <v>5</v>
      </c>
      <c r="C718" t="s">
        <v>15</v>
      </c>
      <c r="D718" t="s">
        <v>16</v>
      </c>
      <c r="E718" t="s">
        <v>187</v>
      </c>
      <c r="F718" t="s">
        <v>188</v>
      </c>
      <c r="G718" t="s">
        <v>68</v>
      </c>
      <c r="K718" t="s">
        <v>21</v>
      </c>
      <c r="L718" t="s">
        <v>69</v>
      </c>
      <c r="M718" cm="1">
        <f t="array" aca="1" ref="M718" ca="1">INDEX([1]!constant_data,_xlfn.XMATCH(_xlfn.CONCAT(
SUBSTITUTE($A718,LEFT($A718,FIND($C718,$A718)+LEN($C718)-1),),
$F718,
$H718:$I718,
SUBSTITUTE($J718,LEFT($A718,FIND($C718,$A718)+LEN($C718)-1),)),
[1]!constant_index),_xlfn.XMATCH($G718,[1]!constant_header))</f>
        <v>1950</v>
      </c>
      <c r="N718">
        <f t="shared" ref="N718:W719" ca="1" si="145">M718</f>
        <v>1950</v>
      </c>
      <c r="O718">
        <f t="shared" ca="1" si="145"/>
        <v>1950</v>
      </c>
      <c r="P718">
        <f t="shared" ca="1" si="145"/>
        <v>1950</v>
      </c>
      <c r="Q718">
        <f t="shared" ca="1" si="145"/>
        <v>1950</v>
      </c>
      <c r="R718">
        <f t="shared" ca="1" si="145"/>
        <v>1950</v>
      </c>
      <c r="S718">
        <f t="shared" ca="1" si="145"/>
        <v>1950</v>
      </c>
      <c r="T718">
        <f t="shared" ca="1" si="145"/>
        <v>1950</v>
      </c>
      <c r="U718">
        <f t="shared" ca="1" si="145"/>
        <v>1950</v>
      </c>
      <c r="V718">
        <f t="shared" ca="1" si="145"/>
        <v>1950</v>
      </c>
      <c r="W718">
        <f t="shared" ca="1" si="145"/>
        <v>1950</v>
      </c>
    </row>
    <row r="719" spans="1:23" x14ac:dyDescent="0.25">
      <c r="A719" t="s">
        <v>100</v>
      </c>
      <c r="B719" t="s">
        <v>5</v>
      </c>
      <c r="C719" t="s">
        <v>15</v>
      </c>
      <c r="D719" t="s">
        <v>16</v>
      </c>
      <c r="E719" t="s">
        <v>187</v>
      </c>
      <c r="F719" t="s">
        <v>188</v>
      </c>
      <c r="G719" t="s">
        <v>70</v>
      </c>
      <c r="K719" t="s">
        <v>21</v>
      </c>
      <c r="L719" t="s">
        <v>69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2101</v>
      </c>
      <c r="N719">
        <f t="shared" ca="1" si="145"/>
        <v>2101</v>
      </c>
      <c r="O719">
        <f t="shared" ca="1" si="145"/>
        <v>2101</v>
      </c>
      <c r="P719">
        <f t="shared" ca="1" si="145"/>
        <v>2101</v>
      </c>
      <c r="Q719">
        <f t="shared" ca="1" si="145"/>
        <v>2101</v>
      </c>
      <c r="R719">
        <f t="shared" ca="1" si="145"/>
        <v>2101</v>
      </c>
      <c r="S719">
        <f t="shared" ca="1" si="145"/>
        <v>2101</v>
      </c>
      <c r="T719">
        <f t="shared" ca="1" si="145"/>
        <v>2101</v>
      </c>
      <c r="U719">
        <f t="shared" ca="1" si="145"/>
        <v>2101</v>
      </c>
      <c r="V719">
        <f t="shared" ca="1" si="145"/>
        <v>2101</v>
      </c>
      <c r="W719">
        <f t="shared" ca="1" si="145"/>
        <v>2101</v>
      </c>
    </row>
    <row r="720" spans="1:23" x14ac:dyDescent="0.25">
      <c r="A720" t="s">
        <v>100</v>
      </c>
      <c r="B720" t="s">
        <v>5</v>
      </c>
      <c r="C720" t="s">
        <v>15</v>
      </c>
      <c r="D720" t="s">
        <v>16</v>
      </c>
      <c r="E720" t="s">
        <v>187</v>
      </c>
      <c r="F720" t="s">
        <v>188</v>
      </c>
      <c r="G720" t="s">
        <v>73</v>
      </c>
      <c r="K720" t="s">
        <v>48</v>
      </c>
      <c r="L720" t="s">
        <v>65</v>
      </c>
      <c r="M720" cm="1">
        <f t="array" aca="1" ref="M720" ca="1">INDEX([1]!annual_data,_xlfn.XMATCH(_xlfn.CONCAT(
SUBSTITUTE($A720,LEFT($A720,FIND($C720,$A720)+LEN($C720)-1),),
$F720,
$G720:$I720,
SUBSTITUTE($J720,LEFT($A720,FIND($C720,$A720)+LEN($C720)-1),)),
[1]!annual_index),_xlfn.XMATCH(M$2,[1]!annual_header))</f>
        <v>1</v>
      </c>
    </row>
    <row r="721" spans="1:23" x14ac:dyDescent="0.25">
      <c r="A721" t="s">
        <v>100</v>
      </c>
      <c r="B721" t="s">
        <v>5</v>
      </c>
      <c r="C721" t="s">
        <v>15</v>
      </c>
      <c r="D721" t="s">
        <v>16</v>
      </c>
      <c r="E721" t="s">
        <v>187</v>
      </c>
      <c r="F721" t="s">
        <v>188</v>
      </c>
      <c r="G721" t="s">
        <v>17</v>
      </c>
      <c r="J721" t="s">
        <v>36</v>
      </c>
      <c r="K721" t="s">
        <v>48</v>
      </c>
      <c r="L721" t="str" cm="1">
        <f t="array" aca="1" ref="L721" ca="1">INDEX([1]!annual_data,_xlfn.XMATCH(_xlfn.CONCAT(
SUBSTITUTE($A721,LEFT($A721,FIND($C721,$A721)+LEN($C721)-1),),
$F721,
$G721:$I721,
SUBSTITUTE($J721,LEFT($A721,FIND($C721,$A721)+LEN($C721)-1),)),
[1]!annual_index),_xlfn.XMATCH(L$2,[1]!annual_header))</f>
        <v>GJ</v>
      </c>
      <c r="M721" cm="1">
        <f t="array" aca="1" ref="M721" ca="1">INDEX([1]!annual_data,_xlfn.XMATCH(_xlfn.CONCAT(
SUBSTITUTE($A721,LEFT($A721,FIND($C721,$A721)+LEN($C721)-1),),
$F721,
$G721:$I721,
SUBSTITUTE($J721,LEFT($A721,FIND($C721,$A721)+LEN($C721)-1),)),
[1]!annual_index),_xlfn.XMATCH(M$2,[1]!annual_header))</f>
        <v>1</v>
      </c>
      <c r="N721" cm="1">
        <f t="array" aca="1" ref="N721" ca="1">INDEX([1]!annual_data,_xlfn.XMATCH(_xlfn.CONCAT(
SUBSTITUTE($A721,LEFT($A721,FIND($C721,$A721)+LEN($C721)-1),),
$F721,
$G721:$I721,
SUBSTITUTE($J721,LEFT($A721,FIND($C721,$A721)+LEN($C721)-1),)),
[1]!annual_index),_xlfn.XMATCH(N$2,[1]!annual_header))</f>
        <v>1</v>
      </c>
      <c r="O721" cm="1">
        <f t="array" aca="1" ref="O721" ca="1">INDEX([1]!annual_data,_xlfn.XMATCH(_xlfn.CONCAT(
SUBSTITUTE($A721,LEFT($A721,FIND($C721,$A721)+LEN($C721)-1),),
$F721,
$G721:$I721,
SUBSTITUTE($J721,LEFT($A721,FIND($C721,$A721)+LEN($C721)-1),)),
[1]!annual_index),_xlfn.XMATCH(O$2,[1]!annual_header))</f>
        <v>1</v>
      </c>
      <c r="P721" cm="1">
        <f t="array" aca="1" ref="P721" ca="1">INDEX([1]!annual_data,_xlfn.XMATCH(_xlfn.CONCAT(
SUBSTITUTE($A721,LEFT($A721,FIND($C721,$A721)+LEN($C721)-1),),
$F721,
$G721:$I721,
SUBSTITUTE($J721,LEFT($A721,FIND($C721,$A721)+LEN($C721)-1),)),
[1]!annual_index),_xlfn.XMATCH(P$2,[1]!annual_header))</f>
        <v>1</v>
      </c>
      <c r="Q721" cm="1">
        <f t="array" aca="1" ref="Q721" ca="1">INDEX([1]!annual_data,_xlfn.XMATCH(_xlfn.CONCAT(
SUBSTITUTE($A721,LEFT($A721,FIND($C721,$A721)+LEN($C721)-1),),
$F721,
$G721:$I721,
SUBSTITUTE($J721,LEFT($A721,FIND($C721,$A721)+LEN($C721)-1),)),
[1]!annual_index),_xlfn.XMATCH(Q$2,[1]!annual_header))</f>
        <v>1</v>
      </c>
      <c r="R721" cm="1">
        <f t="array" aca="1" ref="R721" ca="1">INDEX([1]!annual_data,_xlfn.XMATCH(_xlfn.CONCAT(
SUBSTITUTE($A721,LEFT($A721,FIND($C721,$A721)+LEN($C721)-1),),
$F721,
$G721:$I721,
SUBSTITUTE($J721,LEFT($A721,FIND($C721,$A721)+LEN($C721)-1),)),
[1]!annual_index),_xlfn.XMATCH(R$2,[1]!annual_header))</f>
        <v>1</v>
      </c>
      <c r="S721" cm="1">
        <f t="array" aca="1" ref="S721" ca="1">INDEX([1]!annual_data,_xlfn.XMATCH(_xlfn.CONCAT(
SUBSTITUTE($A721,LEFT($A721,FIND($C721,$A721)+LEN($C721)-1),),
$F721,
$G721:$I721,
SUBSTITUTE($J721,LEFT($A721,FIND($C721,$A721)+LEN($C721)-1),)),
[1]!annual_index),_xlfn.XMATCH(S$2,[1]!annual_header))</f>
        <v>1</v>
      </c>
      <c r="T721" cm="1">
        <f t="array" aca="1" ref="T721" ca="1">INDEX([1]!annual_data,_xlfn.XMATCH(_xlfn.CONCAT(
SUBSTITUTE($A721,LEFT($A721,FIND($C721,$A721)+LEN($C721)-1),),
$F721,
$G721:$I721,
SUBSTITUTE($J721,LEFT($A721,FIND($C721,$A721)+LEN($C721)-1),)),
[1]!annual_index),_xlfn.XMATCH(T$2,[1]!annual_header))</f>
        <v>1</v>
      </c>
      <c r="U721" cm="1">
        <f t="array" aca="1" ref="U721" ca="1">INDEX([1]!annual_data,_xlfn.XMATCH(_xlfn.CONCAT(
SUBSTITUTE($A721,LEFT($A721,FIND($C721,$A721)+LEN($C721)-1),),
$F721,
$G721:$I721,
SUBSTITUTE($J721,LEFT($A721,FIND($C721,$A721)+LEN($C721)-1),)),
[1]!annual_index),_xlfn.XMATCH(U$2,[1]!annual_header))</f>
        <v>1</v>
      </c>
      <c r="V721" cm="1">
        <f t="array" aca="1" ref="V721" ca="1">INDEX([1]!annual_data,_xlfn.XMATCH(_xlfn.CONCAT(
SUBSTITUTE($A721,LEFT($A721,FIND($C721,$A721)+LEN($C721)-1),),
$F721,
$G721:$I721,
SUBSTITUTE($J721,LEFT($A721,FIND($C721,$A721)+LEN($C721)-1),)),
[1]!annual_index),_xlfn.XMATCH(V$2,[1]!annual_header))</f>
        <v>1</v>
      </c>
      <c r="W721" cm="1">
        <f t="array" aca="1" ref="W721" ca="1">INDEX([1]!annual_data,_xlfn.XMATCH(_xlfn.CONCAT(
SUBSTITUTE($A721,LEFT($A721,FIND($C721,$A721)+LEN($C721)-1),),
$F721,
$G721:$I721,
SUBSTITUTE($J721,LEFT($A721,FIND($C721,$A721)+LEN($C721)-1),)),
[1]!annual_index),_xlfn.XMATCH(W$2,[1]!annual_header))</f>
        <v>1</v>
      </c>
    </row>
    <row r="722" spans="1:23" x14ac:dyDescent="0.25">
      <c r="A722" t="s">
        <v>100</v>
      </c>
      <c r="B722" t="s">
        <v>5</v>
      </c>
      <c r="C722" t="s">
        <v>15</v>
      </c>
      <c r="D722" t="s">
        <v>16</v>
      </c>
      <c r="E722" t="s">
        <v>187</v>
      </c>
      <c r="F722" t="s">
        <v>189</v>
      </c>
      <c r="G722" t="s">
        <v>6</v>
      </c>
    </row>
    <row r="723" spans="1:23" x14ac:dyDescent="0.25">
      <c r="A723" t="s">
        <v>100</v>
      </c>
      <c r="B723" t="s">
        <v>5</v>
      </c>
      <c r="C723" t="s">
        <v>15</v>
      </c>
      <c r="D723" t="s">
        <v>16</v>
      </c>
      <c r="E723" t="s">
        <v>187</v>
      </c>
      <c r="F723" t="s">
        <v>189</v>
      </c>
      <c r="G723" t="s">
        <v>68</v>
      </c>
      <c r="K723" t="s">
        <v>21</v>
      </c>
      <c r="L723" t="s">
        <v>69</v>
      </c>
      <c r="M723" cm="1">
        <f t="array" aca="1" ref="M723" ca="1">INDEX([1]!constant_data,_xlfn.XMATCH(_xlfn.CONCAT(
SUBSTITUTE($A723,LEFT($A723,FIND($C723,$A723)+LEN($C723)-1),),
$F723,
$H723:$I723,
SUBSTITUTE($J723,LEFT($A723,FIND($C723,$A723)+LEN($C723)-1),)),
[1]!constant_index),_xlfn.XMATCH($G723,[1]!constant_header))</f>
        <v>2010</v>
      </c>
      <c r="N723">
        <f t="shared" ref="N723:W724" ca="1" si="146">M723</f>
        <v>2010</v>
      </c>
      <c r="O723">
        <f t="shared" ca="1" si="146"/>
        <v>2010</v>
      </c>
      <c r="P723">
        <f t="shared" ca="1" si="146"/>
        <v>2010</v>
      </c>
      <c r="Q723">
        <f t="shared" ca="1" si="146"/>
        <v>2010</v>
      </c>
      <c r="R723">
        <f t="shared" ca="1" si="146"/>
        <v>2010</v>
      </c>
      <c r="S723">
        <f t="shared" ca="1" si="146"/>
        <v>2010</v>
      </c>
      <c r="T723">
        <f t="shared" ca="1" si="146"/>
        <v>2010</v>
      </c>
      <c r="U723">
        <f t="shared" ca="1" si="146"/>
        <v>2010</v>
      </c>
      <c r="V723">
        <f t="shared" ca="1" si="146"/>
        <v>2010</v>
      </c>
      <c r="W723">
        <f t="shared" ca="1" si="146"/>
        <v>2010</v>
      </c>
    </row>
    <row r="724" spans="1:23" x14ac:dyDescent="0.25">
      <c r="A724" t="s">
        <v>100</v>
      </c>
      <c r="B724" t="s">
        <v>5</v>
      </c>
      <c r="C724" t="s">
        <v>15</v>
      </c>
      <c r="D724" t="s">
        <v>16</v>
      </c>
      <c r="E724" t="s">
        <v>187</v>
      </c>
      <c r="F724" t="s">
        <v>189</v>
      </c>
      <c r="G724" t="s">
        <v>70</v>
      </c>
      <c r="K724" t="s">
        <v>21</v>
      </c>
      <c r="L724" t="s">
        <v>69</v>
      </c>
      <c r="M724" cm="1">
        <f t="array" aca="1" ref="M724" ca="1">INDEX([1]!constant_data,_xlfn.XMATCH(_xlfn.CONCAT(
SUBSTITUTE($A724,LEFT($A724,FIND($C724,$A724)+LEN($C724)-1),),
$F724,
$H724:$I724,
SUBSTITUTE($J724,LEFT($A724,FIND($C724,$A724)+LEN($C724)-1),)),
[1]!constant_index),_xlfn.XMATCH($G724,[1]!constant_header))</f>
        <v>2101</v>
      </c>
      <c r="N724">
        <f t="shared" ca="1" si="146"/>
        <v>2101</v>
      </c>
      <c r="O724">
        <f t="shared" ca="1" si="146"/>
        <v>2101</v>
      </c>
      <c r="P724">
        <f t="shared" ca="1" si="146"/>
        <v>2101</v>
      </c>
      <c r="Q724">
        <f t="shared" ca="1" si="146"/>
        <v>2101</v>
      </c>
      <c r="R724">
        <f t="shared" ca="1" si="146"/>
        <v>2101</v>
      </c>
      <c r="S724">
        <f t="shared" ca="1" si="146"/>
        <v>2101</v>
      </c>
      <c r="T724">
        <f t="shared" ca="1" si="146"/>
        <v>2101</v>
      </c>
      <c r="U724">
        <f t="shared" ca="1" si="146"/>
        <v>2101</v>
      </c>
      <c r="V724">
        <f t="shared" ca="1" si="146"/>
        <v>2101</v>
      </c>
      <c r="W724">
        <f t="shared" ca="1" si="146"/>
        <v>2101</v>
      </c>
    </row>
    <row r="725" spans="1:23" x14ac:dyDescent="0.25">
      <c r="A725" t="s">
        <v>100</v>
      </c>
      <c r="B725" t="s">
        <v>5</v>
      </c>
      <c r="C725" t="s">
        <v>15</v>
      </c>
      <c r="D725" t="s">
        <v>16</v>
      </c>
      <c r="E725" t="s">
        <v>187</v>
      </c>
      <c r="F725" t="s">
        <v>189</v>
      </c>
      <c r="G725" t="s">
        <v>73</v>
      </c>
      <c r="K725" t="s">
        <v>48</v>
      </c>
      <c r="L725" t="s">
        <v>65</v>
      </c>
      <c r="M725" cm="1">
        <f t="array" aca="1" ref="M725" ca="1">INDEX([1]!annual_data,_xlfn.XMATCH(_xlfn.CONCAT(
SUBSTITUTE($A725,LEFT($A725,FIND($C725,$A725)+LEN($C725)-1),),
$F725,
$G725:$I725,
SUBSTITUTE($J725,LEFT($A725,FIND($C725,$A725)+LEN($C725)-1),)),
[1]!annual_index),_xlfn.XMATCH(M$2,[1]!annual_header))</f>
        <v>0</v>
      </c>
    </row>
    <row r="726" spans="1:23" x14ac:dyDescent="0.25">
      <c r="A726" t="s">
        <v>100</v>
      </c>
      <c r="B726" t="s">
        <v>5</v>
      </c>
      <c r="C726" t="s">
        <v>15</v>
      </c>
      <c r="D726" t="s">
        <v>16</v>
      </c>
      <c r="E726" t="s">
        <v>187</v>
      </c>
      <c r="F726" t="s">
        <v>189</v>
      </c>
      <c r="G726" t="s">
        <v>17</v>
      </c>
      <c r="J726" t="s">
        <v>34</v>
      </c>
      <c r="K726" t="s">
        <v>48</v>
      </c>
      <c r="L726" t="str" cm="1">
        <f t="array" aca="1" ref="L726" ca="1">INDEX([1]!annual_data,_xlfn.XMATCH(_xlfn.CONCAT(
SUBSTITUTE($A726,LEFT($A726,FIND($C726,$A726)+LEN($C726)-1),),
$F726,
$G726:$I726,
SUBSTITUTE($J726,LEFT($A726,FIND($C726,$A726)+LEN($C726)-1),)),
[1]!annual_index),_xlfn.XMATCH(L$2,[1]!annual_header))</f>
        <v>GJ</v>
      </c>
      <c r="M726" cm="1">
        <f t="array" aca="1" ref="M726" ca="1">INDEX([1]!annual_data,_xlfn.XMATCH(_xlfn.CONCAT(
SUBSTITUTE($A726,LEFT($A726,FIND($C726,$A726)+LEN($C726)-1),),
$F726,
$G726:$I726,
SUBSTITUTE($J726,LEFT($A726,FIND($C726,$A726)+LEN($C726)-1),)),
[1]!annual_index),_xlfn.XMATCH(M$2,[1]!annual_header))</f>
        <v>1</v>
      </c>
      <c r="N726" cm="1">
        <f t="array" aca="1" ref="N726" ca="1">INDEX([1]!annual_data,_xlfn.XMATCH(_xlfn.CONCAT(
SUBSTITUTE($A726,LEFT($A726,FIND($C726,$A726)+LEN($C726)-1),),
$F726,
$G726:$I726,
SUBSTITUTE($J726,LEFT($A726,FIND($C726,$A726)+LEN($C726)-1),)),
[1]!annual_index),_xlfn.XMATCH(N$2,[1]!annual_header))</f>
        <v>1</v>
      </c>
      <c r="O726" cm="1">
        <f t="array" aca="1" ref="O726" ca="1">INDEX([1]!annual_data,_xlfn.XMATCH(_xlfn.CONCAT(
SUBSTITUTE($A726,LEFT($A726,FIND($C726,$A726)+LEN($C726)-1),),
$F726,
$G726:$I726,
SUBSTITUTE($J726,LEFT($A726,FIND($C726,$A726)+LEN($C726)-1),)),
[1]!annual_index),_xlfn.XMATCH(O$2,[1]!annual_header))</f>
        <v>1</v>
      </c>
      <c r="P726" cm="1">
        <f t="array" aca="1" ref="P726" ca="1">INDEX([1]!annual_data,_xlfn.XMATCH(_xlfn.CONCAT(
SUBSTITUTE($A726,LEFT($A726,FIND($C726,$A726)+LEN($C726)-1),),
$F726,
$G726:$I726,
SUBSTITUTE($J726,LEFT($A726,FIND($C726,$A726)+LEN($C726)-1),)),
[1]!annual_index),_xlfn.XMATCH(P$2,[1]!annual_header))</f>
        <v>1</v>
      </c>
      <c r="Q726" cm="1">
        <f t="array" aca="1" ref="Q726" ca="1">INDEX([1]!annual_data,_xlfn.XMATCH(_xlfn.CONCAT(
SUBSTITUTE($A726,LEFT($A726,FIND($C726,$A726)+LEN($C726)-1),),
$F726,
$G726:$I726,
SUBSTITUTE($J726,LEFT($A726,FIND($C726,$A726)+LEN($C726)-1),)),
[1]!annual_index),_xlfn.XMATCH(Q$2,[1]!annual_header))</f>
        <v>1</v>
      </c>
      <c r="R726" cm="1">
        <f t="array" aca="1" ref="R726" ca="1">INDEX([1]!annual_data,_xlfn.XMATCH(_xlfn.CONCAT(
SUBSTITUTE($A726,LEFT($A726,FIND($C726,$A726)+LEN($C726)-1),),
$F726,
$G726:$I726,
SUBSTITUTE($J726,LEFT($A726,FIND($C726,$A726)+LEN($C726)-1),)),
[1]!annual_index),_xlfn.XMATCH(R$2,[1]!annual_header))</f>
        <v>1</v>
      </c>
      <c r="S726" cm="1">
        <f t="array" aca="1" ref="S726" ca="1">INDEX([1]!annual_data,_xlfn.XMATCH(_xlfn.CONCAT(
SUBSTITUTE($A726,LEFT($A726,FIND($C726,$A726)+LEN($C726)-1),),
$F726,
$G726:$I726,
SUBSTITUTE($J726,LEFT($A726,FIND($C726,$A726)+LEN($C726)-1),)),
[1]!annual_index),_xlfn.XMATCH(S$2,[1]!annual_header))</f>
        <v>1</v>
      </c>
      <c r="T726" cm="1">
        <f t="array" aca="1" ref="T726" ca="1">INDEX([1]!annual_data,_xlfn.XMATCH(_xlfn.CONCAT(
SUBSTITUTE($A726,LEFT($A726,FIND($C726,$A726)+LEN($C726)-1),),
$F726,
$G726:$I726,
SUBSTITUTE($J726,LEFT($A726,FIND($C726,$A726)+LEN($C726)-1),)),
[1]!annual_index),_xlfn.XMATCH(T$2,[1]!annual_header))</f>
        <v>1</v>
      </c>
      <c r="U726" cm="1">
        <f t="array" aca="1" ref="U726" ca="1">INDEX([1]!annual_data,_xlfn.XMATCH(_xlfn.CONCAT(
SUBSTITUTE($A726,LEFT($A726,FIND($C726,$A726)+LEN($C726)-1),),
$F726,
$G726:$I726,
SUBSTITUTE($J726,LEFT($A726,FIND($C726,$A726)+LEN($C726)-1),)),
[1]!annual_index),_xlfn.XMATCH(U$2,[1]!annual_header))</f>
        <v>1</v>
      </c>
      <c r="V726" cm="1">
        <f t="array" aca="1" ref="V726" ca="1">INDEX([1]!annual_data,_xlfn.XMATCH(_xlfn.CONCAT(
SUBSTITUTE($A726,LEFT($A726,FIND($C726,$A726)+LEN($C726)-1),),
$F726,
$G726:$I726,
SUBSTITUTE($J726,LEFT($A726,FIND($C726,$A726)+LEN($C726)-1),)),
[1]!annual_index),_xlfn.XMATCH(V$2,[1]!annual_header))</f>
        <v>1</v>
      </c>
      <c r="W726" cm="1">
        <f t="array" aca="1" ref="W726" ca="1">INDEX([1]!annual_data,_xlfn.XMATCH(_xlfn.CONCAT(
SUBSTITUTE($A726,LEFT($A726,FIND($C726,$A726)+LEN($C726)-1),),
$F726,
$G726:$I726,
SUBSTITUTE($J726,LEFT($A726,FIND($C726,$A726)+LEN($C726)-1),)),
[1]!annual_index),_xlfn.XMATCH(W$2,[1]!annual_header))</f>
        <v>1</v>
      </c>
    </row>
    <row r="727" spans="1:23" x14ac:dyDescent="0.25">
      <c r="A727" t="s">
        <v>115</v>
      </c>
      <c r="B727" t="s">
        <v>5</v>
      </c>
      <c r="C727" t="s">
        <v>15</v>
      </c>
      <c r="D727" t="s">
        <v>16</v>
      </c>
      <c r="E727" t="s">
        <v>190</v>
      </c>
      <c r="G727" t="s">
        <v>20</v>
      </c>
      <c r="K727" t="s">
        <v>21</v>
      </c>
      <c r="L727" t="str" cm="1">
        <f t="array" aca="1" ref="L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GJ</v>
      </c>
    </row>
    <row r="728" spans="1:23" x14ac:dyDescent="0.25">
      <c r="A728" t="s">
        <v>115</v>
      </c>
      <c r="B728" t="s">
        <v>5</v>
      </c>
      <c r="C728" t="s">
        <v>15</v>
      </c>
      <c r="D728" t="s">
        <v>16</v>
      </c>
      <c r="E728" t="s">
        <v>190</v>
      </c>
      <c r="G728" t="s">
        <v>22</v>
      </c>
      <c r="H728" t="s">
        <v>63</v>
      </c>
    </row>
    <row r="729" spans="1:23" x14ac:dyDescent="0.25">
      <c r="A729" t="s">
        <v>115</v>
      </c>
      <c r="B729" t="s">
        <v>5</v>
      </c>
      <c r="C729" t="s">
        <v>15</v>
      </c>
      <c r="D729" t="s">
        <v>16</v>
      </c>
      <c r="E729" t="s">
        <v>190</v>
      </c>
      <c r="G729" t="s">
        <v>64</v>
      </c>
      <c r="K729" t="s">
        <v>21</v>
      </c>
      <c r="L729" t="s">
        <v>65</v>
      </c>
      <c r="M729" cm="1">
        <f t="array" aca="1" ref="M729" ca="1">INDEX([1]!constant_data,_xlfn.XMATCH(_xlfn.CONCAT(
SUBSTITUTE($A729,LEFT($A729,FIND($C729,$A729)+LEN($C729)-1),),
$F729,
$H729:$I729,
SUBSTITUTE($J729,LEFT($A729,FIND($C729,$A729)+LEN($C729)-1),)),
[1]!constant_index),_xlfn.XMATCH($G729,[1]!constant_header))</f>
        <v>0.2</v>
      </c>
      <c r="N729">
        <f t="shared" ref="N729:W730" ca="1" si="147">M729</f>
        <v>0.2</v>
      </c>
      <c r="O729">
        <f t="shared" ca="1" si="147"/>
        <v>0.2</v>
      </c>
      <c r="P729">
        <f t="shared" ca="1" si="147"/>
        <v>0.2</v>
      </c>
      <c r="Q729">
        <f t="shared" ca="1" si="147"/>
        <v>0.2</v>
      </c>
      <c r="R729">
        <f t="shared" ca="1" si="147"/>
        <v>0.2</v>
      </c>
      <c r="S729">
        <f t="shared" ca="1" si="147"/>
        <v>0.2</v>
      </c>
      <c r="T729">
        <f t="shared" ca="1" si="147"/>
        <v>0.2</v>
      </c>
      <c r="U729">
        <f t="shared" ca="1" si="147"/>
        <v>0.2</v>
      </c>
      <c r="V729">
        <f t="shared" ca="1" si="147"/>
        <v>0.2</v>
      </c>
      <c r="W729">
        <f t="shared" ca="1" si="147"/>
        <v>0.2</v>
      </c>
    </row>
    <row r="730" spans="1:23" x14ac:dyDescent="0.25">
      <c r="A730" t="s">
        <v>115</v>
      </c>
      <c r="B730" t="s">
        <v>5</v>
      </c>
      <c r="C730" t="s">
        <v>15</v>
      </c>
      <c r="D730" t="s">
        <v>16</v>
      </c>
      <c r="E730" t="s">
        <v>190</v>
      </c>
      <c r="G730" t="s">
        <v>66</v>
      </c>
      <c r="K730" t="s">
        <v>21</v>
      </c>
      <c r="M730" cm="1">
        <f t="array" aca="1" ref="M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10</v>
      </c>
      <c r="N730">
        <f t="shared" ca="1" si="147"/>
        <v>10</v>
      </c>
      <c r="O730">
        <f t="shared" ca="1" si="147"/>
        <v>10</v>
      </c>
      <c r="P730">
        <f t="shared" ca="1" si="147"/>
        <v>10</v>
      </c>
      <c r="Q730">
        <f t="shared" ca="1" si="147"/>
        <v>10</v>
      </c>
      <c r="R730">
        <f t="shared" ca="1" si="147"/>
        <v>10</v>
      </c>
      <c r="S730">
        <f t="shared" ca="1" si="147"/>
        <v>10</v>
      </c>
      <c r="T730">
        <f t="shared" ca="1" si="147"/>
        <v>10</v>
      </c>
      <c r="U730">
        <f t="shared" ca="1" si="147"/>
        <v>10</v>
      </c>
      <c r="V730">
        <f t="shared" ca="1" si="147"/>
        <v>10</v>
      </c>
      <c r="W730">
        <f t="shared" ca="1" si="147"/>
        <v>10</v>
      </c>
    </row>
    <row r="731" spans="1:23" x14ac:dyDescent="0.25">
      <c r="A731" t="s">
        <v>115</v>
      </c>
      <c r="B731" t="s">
        <v>5</v>
      </c>
      <c r="C731" t="s">
        <v>15</v>
      </c>
      <c r="D731" t="s">
        <v>16</v>
      </c>
      <c r="E731" t="s">
        <v>190</v>
      </c>
      <c r="F731" t="s">
        <v>16</v>
      </c>
      <c r="G731" t="s">
        <v>6</v>
      </c>
    </row>
    <row r="732" spans="1:23" x14ac:dyDescent="0.25">
      <c r="A732" t="s">
        <v>115</v>
      </c>
      <c r="B732" t="s">
        <v>5</v>
      </c>
      <c r="C732" t="s">
        <v>15</v>
      </c>
      <c r="D732" t="s">
        <v>16</v>
      </c>
      <c r="E732" t="s">
        <v>190</v>
      </c>
      <c r="F732" t="s">
        <v>16</v>
      </c>
      <c r="G732" t="s">
        <v>68</v>
      </c>
      <c r="K732" t="s">
        <v>21</v>
      </c>
      <c r="L732" t="s">
        <v>69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2000</v>
      </c>
      <c r="N732">
        <f t="shared" ref="N732:W733" ca="1" si="148">M732</f>
        <v>2000</v>
      </c>
      <c r="O732">
        <f t="shared" ca="1" si="148"/>
        <v>2000</v>
      </c>
      <c r="P732">
        <f t="shared" ca="1" si="148"/>
        <v>2000</v>
      </c>
      <c r="Q732">
        <f t="shared" ca="1" si="148"/>
        <v>2000</v>
      </c>
      <c r="R732">
        <f t="shared" ca="1" si="148"/>
        <v>2000</v>
      </c>
      <c r="S732">
        <f t="shared" ca="1" si="148"/>
        <v>2000</v>
      </c>
      <c r="T732">
        <f t="shared" ca="1" si="148"/>
        <v>2000</v>
      </c>
      <c r="U732">
        <f t="shared" ca="1" si="148"/>
        <v>2000</v>
      </c>
      <c r="V732">
        <f t="shared" ca="1" si="148"/>
        <v>2000</v>
      </c>
      <c r="W732">
        <f t="shared" ca="1" si="148"/>
        <v>2000</v>
      </c>
    </row>
    <row r="733" spans="1:23" x14ac:dyDescent="0.25">
      <c r="A733" t="s">
        <v>115</v>
      </c>
      <c r="B733" t="s">
        <v>5</v>
      </c>
      <c r="C733" t="s">
        <v>15</v>
      </c>
      <c r="D733" t="s">
        <v>16</v>
      </c>
      <c r="E733" t="s">
        <v>190</v>
      </c>
      <c r="F733" t="s">
        <v>16</v>
      </c>
      <c r="G733" t="s">
        <v>70</v>
      </c>
      <c r="K733" t="s">
        <v>21</v>
      </c>
      <c r="L733" t="s">
        <v>69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2101</v>
      </c>
      <c r="N733">
        <f t="shared" ca="1" si="148"/>
        <v>2101</v>
      </c>
      <c r="O733">
        <f t="shared" ca="1" si="148"/>
        <v>2101</v>
      </c>
      <c r="P733">
        <f t="shared" ca="1" si="148"/>
        <v>2101</v>
      </c>
      <c r="Q733">
        <f t="shared" ca="1" si="148"/>
        <v>2101</v>
      </c>
      <c r="R733">
        <f t="shared" ca="1" si="148"/>
        <v>2101</v>
      </c>
      <c r="S733">
        <f t="shared" ca="1" si="148"/>
        <v>2101</v>
      </c>
      <c r="T733">
        <f t="shared" ca="1" si="148"/>
        <v>2101</v>
      </c>
      <c r="U733">
        <f t="shared" ca="1" si="148"/>
        <v>2101</v>
      </c>
      <c r="V733">
        <f t="shared" ca="1" si="148"/>
        <v>2101</v>
      </c>
      <c r="W733">
        <f t="shared" ca="1" si="148"/>
        <v>2101</v>
      </c>
    </row>
    <row r="734" spans="1:23" x14ac:dyDescent="0.25">
      <c r="A734" t="s">
        <v>115</v>
      </c>
      <c r="B734" t="s">
        <v>5</v>
      </c>
      <c r="C734" t="s">
        <v>15</v>
      </c>
      <c r="D734" t="s">
        <v>16</v>
      </c>
      <c r="E734" t="s">
        <v>190</v>
      </c>
      <c r="F734" t="s">
        <v>16</v>
      </c>
      <c r="G734" t="s">
        <v>73</v>
      </c>
      <c r="K734" t="s">
        <v>48</v>
      </c>
      <c r="L734" t="s">
        <v>65</v>
      </c>
      <c r="M734" cm="1">
        <f t="array" aca="1" ref="M734" ca="1">INDEX([1]!annual_data,_xlfn.XMATCH(_xlfn.CONCAT(
SUBSTITUTE($A734,LEFT($A734,FIND($C734,$A734)+LEN($C734)-1),),
$F734,
$G734:$I734,
SUBSTITUTE($J734,LEFT($A734,FIND($C734,$A734)+LEN($C734)-1),)),
[1]!annual_index),_xlfn.XMATCH(M$2,[1]!annual_header))</f>
        <v>1</v>
      </c>
    </row>
    <row r="735" spans="1:23" x14ac:dyDescent="0.25">
      <c r="A735" t="s">
        <v>115</v>
      </c>
      <c r="B735" t="s">
        <v>5</v>
      </c>
      <c r="C735" t="s">
        <v>15</v>
      </c>
      <c r="D735" t="s">
        <v>16</v>
      </c>
      <c r="E735" t="s">
        <v>190</v>
      </c>
      <c r="F735" t="s">
        <v>16</v>
      </c>
      <c r="G735" t="s">
        <v>17</v>
      </c>
      <c r="J735" t="s">
        <v>40</v>
      </c>
      <c r="K735" t="s">
        <v>48</v>
      </c>
      <c r="L735" t="str" cm="1">
        <f t="array" aca="1" ref="L735" ca="1">INDEX([1]!annual_data,_xlfn.XMATCH(_xlfn.CONCAT(
SUBSTITUTE($A735,LEFT($A735,FIND($C735,$A735)+LEN($C735)-1),),
$F735,
$G735:$I735,
SUBSTITUTE($J735,LEFT($A735,FIND($C735,$A735)+LEN($C735)-1),)),
[1]!annual_index),_xlfn.XMATCH(L$2,[1]!annual_header))</f>
        <v>GJ</v>
      </c>
      <c r="M735" cm="1">
        <f t="array" aca="1" ref="M735" ca="1">INDEX([1]!annual_data,_xlfn.XMATCH(_xlfn.CONCAT(
SUBSTITUTE($A735,LEFT($A735,FIND($C735,$A735)+LEN($C735)-1),),
$F735,
$G735:$I735,
SUBSTITUTE($J735,LEFT($A735,FIND($C735,$A735)+LEN($C735)-1),)),
[1]!annual_index),_xlfn.XMATCH(M$2,[1]!annual_header))</f>
        <v>1</v>
      </c>
      <c r="N735" cm="1">
        <f t="array" aca="1" ref="N735" ca="1">INDEX([1]!annual_data,_xlfn.XMATCH(_xlfn.CONCAT(
SUBSTITUTE($A735,LEFT($A735,FIND($C735,$A735)+LEN($C735)-1),),
$F735,
$G735:$I735,
SUBSTITUTE($J735,LEFT($A735,FIND($C735,$A735)+LEN($C735)-1),)),
[1]!annual_index),_xlfn.XMATCH(N$2,[1]!annual_header))</f>
        <v>1</v>
      </c>
      <c r="O735" cm="1">
        <f t="array" aca="1" ref="O735" ca="1">INDEX([1]!annual_data,_xlfn.XMATCH(_xlfn.CONCAT(
SUBSTITUTE($A735,LEFT($A735,FIND($C735,$A735)+LEN($C735)-1),),
$F735,
$G735:$I735,
SUBSTITUTE($J735,LEFT($A735,FIND($C735,$A735)+LEN($C735)-1),)),
[1]!annual_index),_xlfn.XMATCH(O$2,[1]!annual_header))</f>
        <v>1</v>
      </c>
      <c r="P735" cm="1">
        <f t="array" aca="1" ref="P735" ca="1">INDEX([1]!annual_data,_xlfn.XMATCH(_xlfn.CONCAT(
SUBSTITUTE($A735,LEFT($A735,FIND($C735,$A735)+LEN($C735)-1),),
$F735,
$G735:$I735,
SUBSTITUTE($J735,LEFT($A735,FIND($C735,$A735)+LEN($C735)-1),)),
[1]!annual_index),_xlfn.XMATCH(P$2,[1]!annual_header))</f>
        <v>1</v>
      </c>
      <c r="Q735" cm="1">
        <f t="array" aca="1" ref="Q735" ca="1">INDEX([1]!annual_data,_xlfn.XMATCH(_xlfn.CONCAT(
SUBSTITUTE($A735,LEFT($A735,FIND($C735,$A735)+LEN($C735)-1),),
$F735,
$G735:$I735,
SUBSTITUTE($J735,LEFT($A735,FIND($C735,$A735)+LEN($C735)-1),)),
[1]!annual_index),_xlfn.XMATCH(Q$2,[1]!annual_header))</f>
        <v>1</v>
      </c>
      <c r="R735" cm="1">
        <f t="array" aca="1" ref="R735" ca="1">INDEX([1]!annual_data,_xlfn.XMATCH(_xlfn.CONCAT(
SUBSTITUTE($A735,LEFT($A735,FIND($C735,$A735)+LEN($C735)-1),),
$F735,
$G735:$I735,
SUBSTITUTE($J735,LEFT($A735,FIND($C735,$A735)+LEN($C735)-1),)),
[1]!annual_index),_xlfn.XMATCH(R$2,[1]!annual_header))</f>
        <v>1</v>
      </c>
      <c r="S735" cm="1">
        <f t="array" aca="1" ref="S735" ca="1">INDEX([1]!annual_data,_xlfn.XMATCH(_xlfn.CONCAT(
SUBSTITUTE($A735,LEFT($A735,FIND($C735,$A735)+LEN($C735)-1),),
$F735,
$G735:$I735,
SUBSTITUTE($J735,LEFT($A735,FIND($C735,$A735)+LEN($C735)-1),)),
[1]!annual_index),_xlfn.XMATCH(S$2,[1]!annual_header))</f>
        <v>1</v>
      </c>
      <c r="T735" cm="1">
        <f t="array" aca="1" ref="T735" ca="1">INDEX([1]!annual_data,_xlfn.XMATCH(_xlfn.CONCAT(
SUBSTITUTE($A735,LEFT($A735,FIND($C735,$A735)+LEN($C735)-1),),
$F735,
$G735:$I735,
SUBSTITUTE($J735,LEFT($A735,FIND($C735,$A735)+LEN($C735)-1),)),
[1]!annual_index),_xlfn.XMATCH(T$2,[1]!annual_header))</f>
        <v>1</v>
      </c>
      <c r="U735" cm="1">
        <f t="array" aca="1" ref="U735" ca="1">INDEX([1]!annual_data,_xlfn.XMATCH(_xlfn.CONCAT(
SUBSTITUTE($A735,LEFT($A735,FIND($C735,$A735)+LEN($C735)-1),),
$F735,
$G735:$I735,
SUBSTITUTE($J735,LEFT($A735,FIND($C735,$A735)+LEN($C735)-1),)),
[1]!annual_index),_xlfn.XMATCH(U$2,[1]!annual_header))</f>
        <v>1</v>
      </c>
      <c r="V735" cm="1">
        <f t="array" aca="1" ref="V735" ca="1">INDEX([1]!annual_data,_xlfn.XMATCH(_xlfn.CONCAT(
SUBSTITUTE($A735,LEFT($A735,FIND($C735,$A735)+LEN($C735)-1),),
$F735,
$G735:$I735,
SUBSTITUTE($J735,LEFT($A735,FIND($C735,$A735)+LEN($C735)-1),)),
[1]!annual_index),_xlfn.XMATCH(V$2,[1]!annual_header))</f>
        <v>1</v>
      </c>
      <c r="W735" cm="1">
        <f t="array" aca="1" ref="W735" ca="1">INDEX([1]!annual_data,_xlfn.XMATCH(_xlfn.CONCAT(
SUBSTITUTE($A735,LEFT($A735,FIND($C735,$A735)+LEN($C735)-1),),
$F735,
$G735:$I735,
SUBSTITUTE($J735,LEFT($A735,FIND($C735,$A735)+LEN($C735)-1),)),
[1]!annual_index),_xlfn.XMATCH(W$2,[1]!annual_header))</f>
        <v>1</v>
      </c>
    </row>
    <row r="736" spans="1:23" x14ac:dyDescent="0.25">
      <c r="A736" t="s">
        <v>115</v>
      </c>
      <c r="B736" t="s">
        <v>5</v>
      </c>
      <c r="C736" t="s">
        <v>15</v>
      </c>
      <c r="D736" t="s">
        <v>16</v>
      </c>
      <c r="E736" t="s">
        <v>190</v>
      </c>
      <c r="F736" t="s">
        <v>191</v>
      </c>
      <c r="G736" t="s">
        <v>6</v>
      </c>
    </row>
    <row r="737" spans="1:23" x14ac:dyDescent="0.25">
      <c r="A737" t="s">
        <v>115</v>
      </c>
      <c r="B737" t="s">
        <v>5</v>
      </c>
      <c r="C737" t="s">
        <v>15</v>
      </c>
      <c r="D737" t="s">
        <v>16</v>
      </c>
      <c r="E737" t="s">
        <v>190</v>
      </c>
      <c r="F737" t="s">
        <v>191</v>
      </c>
      <c r="G737" t="s">
        <v>68</v>
      </c>
      <c r="K737" t="s">
        <v>21</v>
      </c>
      <c r="L737" t="s">
        <v>69</v>
      </c>
      <c r="M737" cm="1">
        <f t="array" aca="1" ref="M737" ca="1">INDEX([1]!constant_data,_xlfn.XMATCH(_xlfn.CONCAT(
SUBSTITUTE($A737,LEFT($A737,FIND($C737,$A737)+LEN($C737)-1),),
$F737,
$H737:$I737,
SUBSTITUTE($J737,LEFT($A737,FIND($C737,$A737)+LEN($C737)-1),)),
[1]!constant_index),_xlfn.XMATCH($G737,[1]!constant_header))</f>
        <v>2010</v>
      </c>
      <c r="N737">
        <f t="shared" ref="N737:W738" ca="1" si="149">M737</f>
        <v>2010</v>
      </c>
      <c r="O737">
        <f t="shared" ca="1" si="149"/>
        <v>2010</v>
      </c>
      <c r="P737">
        <f t="shared" ca="1" si="149"/>
        <v>2010</v>
      </c>
      <c r="Q737">
        <f t="shared" ca="1" si="149"/>
        <v>2010</v>
      </c>
      <c r="R737">
        <f t="shared" ca="1" si="149"/>
        <v>2010</v>
      </c>
      <c r="S737">
        <f t="shared" ca="1" si="149"/>
        <v>2010</v>
      </c>
      <c r="T737">
        <f t="shared" ca="1" si="149"/>
        <v>2010</v>
      </c>
      <c r="U737">
        <f t="shared" ca="1" si="149"/>
        <v>2010</v>
      </c>
      <c r="V737">
        <f t="shared" ca="1" si="149"/>
        <v>2010</v>
      </c>
      <c r="W737">
        <f t="shared" ca="1" si="149"/>
        <v>2010</v>
      </c>
    </row>
    <row r="738" spans="1:23" x14ac:dyDescent="0.25">
      <c r="A738" t="s">
        <v>115</v>
      </c>
      <c r="B738" t="s">
        <v>5</v>
      </c>
      <c r="C738" t="s">
        <v>15</v>
      </c>
      <c r="D738" t="s">
        <v>16</v>
      </c>
      <c r="E738" t="s">
        <v>190</v>
      </c>
      <c r="F738" t="s">
        <v>191</v>
      </c>
      <c r="G738" t="s">
        <v>70</v>
      </c>
      <c r="K738" t="s">
        <v>21</v>
      </c>
      <c r="L738" t="s">
        <v>69</v>
      </c>
      <c r="M738" cm="1">
        <f t="array" aca="1" ref="M738" ca="1">INDEX([1]!constant_data,_xlfn.XMATCH(_xlfn.CONCAT(
SUBSTITUTE($A738,LEFT($A738,FIND($C738,$A738)+LEN($C738)-1),),
$F738,
$H738:$I738,
SUBSTITUTE($J738,LEFT($A738,FIND($C738,$A738)+LEN($C738)-1),)),
[1]!constant_index),_xlfn.XMATCH($G738,[1]!constant_header))</f>
        <v>2101</v>
      </c>
      <c r="N738">
        <f t="shared" ca="1" si="149"/>
        <v>2101</v>
      </c>
      <c r="O738">
        <f t="shared" ca="1" si="149"/>
        <v>2101</v>
      </c>
      <c r="P738">
        <f t="shared" ca="1" si="149"/>
        <v>2101</v>
      </c>
      <c r="Q738">
        <f t="shared" ca="1" si="149"/>
        <v>2101</v>
      </c>
      <c r="R738">
        <f t="shared" ca="1" si="149"/>
        <v>2101</v>
      </c>
      <c r="S738">
        <f t="shared" ca="1" si="149"/>
        <v>2101</v>
      </c>
      <c r="T738">
        <f t="shared" ca="1" si="149"/>
        <v>2101</v>
      </c>
      <c r="U738">
        <f t="shared" ca="1" si="149"/>
        <v>2101</v>
      </c>
      <c r="V738">
        <f t="shared" ca="1" si="149"/>
        <v>2101</v>
      </c>
      <c r="W738">
        <f t="shared" ca="1" si="149"/>
        <v>2101</v>
      </c>
    </row>
    <row r="739" spans="1:23" x14ac:dyDescent="0.25">
      <c r="A739" t="s">
        <v>115</v>
      </c>
      <c r="B739" t="s">
        <v>5</v>
      </c>
      <c r="C739" t="s">
        <v>15</v>
      </c>
      <c r="D739" t="s">
        <v>16</v>
      </c>
      <c r="E739" t="s">
        <v>190</v>
      </c>
      <c r="F739" t="s">
        <v>191</v>
      </c>
      <c r="G739" t="s">
        <v>73</v>
      </c>
      <c r="K739" t="s">
        <v>48</v>
      </c>
      <c r="L739" t="s">
        <v>65</v>
      </c>
      <c r="M739" cm="1">
        <f t="array" aca="1" ref="M739" ca="1">INDEX([1]!annual_data,_xlfn.XMATCH(_xlfn.CONCAT(
SUBSTITUTE($A739,LEFT($A739,FIND($C739,$A739)+LEN($C739)-1),),
$F739,
$G739:$I739,
SUBSTITUTE($J739,LEFT($A739,FIND($C739,$A739)+LEN($C739)-1),)),
[1]!annual_index),_xlfn.XMATCH(M$2,[1]!annual_header))</f>
        <v>0</v>
      </c>
    </row>
    <row r="740" spans="1:23" x14ac:dyDescent="0.25">
      <c r="A740" t="s">
        <v>115</v>
      </c>
      <c r="B740" t="s">
        <v>5</v>
      </c>
      <c r="C740" t="s">
        <v>15</v>
      </c>
      <c r="D740" t="s">
        <v>16</v>
      </c>
      <c r="E740" t="s">
        <v>190</v>
      </c>
      <c r="F740" t="s">
        <v>191</v>
      </c>
      <c r="G740" t="s">
        <v>192</v>
      </c>
      <c r="K740" t="s">
        <v>21</v>
      </c>
      <c r="L740" t="s">
        <v>65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0.01</v>
      </c>
      <c r="N740">
        <f t="shared" ref="N740:W740" ca="1" si="150">M740</f>
        <v>0.01</v>
      </c>
      <c r="O740">
        <f t="shared" ca="1" si="150"/>
        <v>0.01</v>
      </c>
      <c r="P740">
        <f t="shared" ca="1" si="150"/>
        <v>0.01</v>
      </c>
      <c r="Q740">
        <f t="shared" ca="1" si="150"/>
        <v>0.01</v>
      </c>
      <c r="R740">
        <f t="shared" ca="1" si="150"/>
        <v>0.01</v>
      </c>
      <c r="S740">
        <f t="shared" ca="1" si="150"/>
        <v>0.01</v>
      </c>
      <c r="T740">
        <f t="shared" ca="1" si="150"/>
        <v>0.01</v>
      </c>
      <c r="U740">
        <f t="shared" ca="1" si="150"/>
        <v>0.01</v>
      </c>
      <c r="V740">
        <f t="shared" ca="1" si="150"/>
        <v>0.01</v>
      </c>
      <c r="W740">
        <f t="shared" ca="1" si="150"/>
        <v>0.01</v>
      </c>
    </row>
    <row r="741" spans="1:23" x14ac:dyDescent="0.25">
      <c r="A741" t="s">
        <v>115</v>
      </c>
      <c r="B741" t="s">
        <v>5</v>
      </c>
      <c r="C741" t="s">
        <v>15</v>
      </c>
      <c r="D741" t="s">
        <v>16</v>
      </c>
      <c r="E741" t="s">
        <v>190</v>
      </c>
      <c r="F741" t="s">
        <v>191</v>
      </c>
      <c r="G741" t="s">
        <v>17</v>
      </c>
      <c r="J741" t="s">
        <v>26</v>
      </c>
      <c r="K741" t="s">
        <v>48</v>
      </c>
      <c r="L741" t="str" cm="1">
        <f t="array" aca="1" ref="L741" ca="1">INDEX([1]!annual_data,_xlfn.XMATCH(_xlfn.CONCAT(
SUBSTITUTE($A741,LEFT($A741,FIND($C741,$A741)+LEN($C741)-1),),
$F741,
$G741:$I741,
SUBSTITUTE($J741,LEFT($A741,FIND($C741,$A741)+LEN($C741)-1),)),
[1]!annual_index),_xlfn.XMATCH(L$2,[1]!annual_header))</f>
        <v>GJ</v>
      </c>
      <c r="M741" cm="1">
        <f t="array" aca="1" ref="M741" ca="1">INDEX([1]!annual_data,_xlfn.XMATCH(_xlfn.CONCAT(
SUBSTITUTE($A741,LEFT($A741,FIND($C741,$A741)+LEN($C741)-1),),
$F741,
$G741:$I741,
SUBSTITUTE($J741,LEFT($A741,FIND($C741,$A741)+LEN($C741)-1),)),
[1]!annual_index),_xlfn.XMATCH(M$2,[1]!annual_header))</f>
        <v>1</v>
      </c>
      <c r="N741" cm="1">
        <f t="array" aca="1" ref="N741" ca="1">INDEX([1]!annual_data,_xlfn.XMATCH(_xlfn.CONCAT(
SUBSTITUTE($A741,LEFT($A741,FIND($C741,$A741)+LEN($C741)-1),),
$F741,
$G741:$I741,
SUBSTITUTE($J741,LEFT($A741,FIND($C741,$A741)+LEN($C741)-1),)),
[1]!annual_index),_xlfn.XMATCH(N$2,[1]!annual_header))</f>
        <v>1</v>
      </c>
      <c r="O741" cm="1">
        <f t="array" aca="1" ref="O741" ca="1">INDEX([1]!annual_data,_xlfn.XMATCH(_xlfn.CONCAT(
SUBSTITUTE($A741,LEFT($A741,FIND($C741,$A741)+LEN($C741)-1),),
$F741,
$G741:$I741,
SUBSTITUTE($J741,LEFT($A741,FIND($C741,$A741)+LEN($C741)-1),)),
[1]!annual_index),_xlfn.XMATCH(O$2,[1]!annual_header))</f>
        <v>1</v>
      </c>
      <c r="P741" cm="1">
        <f t="array" aca="1" ref="P741" ca="1">INDEX([1]!annual_data,_xlfn.XMATCH(_xlfn.CONCAT(
SUBSTITUTE($A741,LEFT($A741,FIND($C741,$A741)+LEN($C741)-1),),
$F741,
$G741:$I741,
SUBSTITUTE($J741,LEFT($A741,FIND($C741,$A741)+LEN($C741)-1),)),
[1]!annual_index),_xlfn.XMATCH(P$2,[1]!annual_header))</f>
        <v>1</v>
      </c>
      <c r="Q741" cm="1">
        <f t="array" aca="1" ref="Q741" ca="1">INDEX([1]!annual_data,_xlfn.XMATCH(_xlfn.CONCAT(
SUBSTITUTE($A741,LEFT($A741,FIND($C741,$A741)+LEN($C741)-1),),
$F741,
$G741:$I741,
SUBSTITUTE($J741,LEFT($A741,FIND($C741,$A741)+LEN($C741)-1),)),
[1]!annual_index),_xlfn.XMATCH(Q$2,[1]!annual_header))</f>
        <v>1</v>
      </c>
      <c r="R741" cm="1">
        <f t="array" aca="1" ref="R741" ca="1">INDEX([1]!annual_data,_xlfn.XMATCH(_xlfn.CONCAT(
SUBSTITUTE($A741,LEFT($A741,FIND($C741,$A741)+LEN($C741)-1),),
$F741,
$G741:$I741,
SUBSTITUTE($J741,LEFT($A741,FIND($C741,$A741)+LEN($C741)-1),)),
[1]!annual_index),_xlfn.XMATCH(R$2,[1]!annual_header))</f>
        <v>1</v>
      </c>
      <c r="S741" cm="1">
        <f t="array" aca="1" ref="S741" ca="1">INDEX([1]!annual_data,_xlfn.XMATCH(_xlfn.CONCAT(
SUBSTITUTE($A741,LEFT($A741,FIND($C741,$A741)+LEN($C741)-1),),
$F741,
$G741:$I741,
SUBSTITUTE($J741,LEFT($A741,FIND($C741,$A741)+LEN($C741)-1),)),
[1]!annual_index),_xlfn.XMATCH(S$2,[1]!annual_header))</f>
        <v>1</v>
      </c>
      <c r="T741" cm="1">
        <f t="array" aca="1" ref="T741" ca="1">INDEX([1]!annual_data,_xlfn.XMATCH(_xlfn.CONCAT(
SUBSTITUTE($A741,LEFT($A741,FIND($C741,$A741)+LEN($C741)-1),),
$F741,
$G741:$I741,
SUBSTITUTE($J741,LEFT($A741,FIND($C741,$A741)+LEN($C741)-1),)),
[1]!annual_index),_xlfn.XMATCH(T$2,[1]!annual_header))</f>
        <v>1</v>
      </c>
      <c r="U741" cm="1">
        <f t="array" aca="1" ref="U741" ca="1">INDEX([1]!annual_data,_xlfn.XMATCH(_xlfn.CONCAT(
SUBSTITUTE($A741,LEFT($A741,FIND($C741,$A741)+LEN($C741)-1),),
$F741,
$G741:$I741,
SUBSTITUTE($J741,LEFT($A741,FIND($C741,$A741)+LEN($C741)-1),)),
[1]!annual_index),_xlfn.XMATCH(U$2,[1]!annual_header))</f>
        <v>1</v>
      </c>
      <c r="V741" cm="1">
        <f t="array" aca="1" ref="V741" ca="1">INDEX([1]!annual_data,_xlfn.XMATCH(_xlfn.CONCAT(
SUBSTITUTE($A741,LEFT($A741,FIND($C741,$A741)+LEN($C741)-1),),
$F741,
$G741:$I741,
SUBSTITUTE($J741,LEFT($A741,FIND($C741,$A741)+LEN($C741)-1),)),
[1]!annual_index),_xlfn.XMATCH(V$2,[1]!annual_header))</f>
        <v>1</v>
      </c>
      <c r="W741" cm="1">
        <f t="array" aca="1" ref="W741" ca="1">INDEX([1]!annual_data,_xlfn.XMATCH(_xlfn.CONCAT(
SUBSTITUTE($A741,LEFT($A741,FIND($C741,$A741)+LEN($C741)-1),),
$F741,
$G741:$I741,
SUBSTITUTE($J741,LEFT($A741,FIND($C741,$A741)+LEN($C741)-1),)),
[1]!annual_index),_xlfn.XMATCH(W$2,[1]!annual_header))</f>
        <v>1</v>
      </c>
    </row>
    <row r="742" spans="1:23" x14ac:dyDescent="0.25">
      <c r="A742" t="s">
        <v>115</v>
      </c>
      <c r="B742" t="s">
        <v>5</v>
      </c>
      <c r="C742" t="s">
        <v>15</v>
      </c>
      <c r="D742" t="s">
        <v>16</v>
      </c>
      <c r="E742" t="s">
        <v>190</v>
      </c>
      <c r="F742" t="s">
        <v>193</v>
      </c>
      <c r="G742" t="s">
        <v>6</v>
      </c>
    </row>
    <row r="743" spans="1:23" x14ac:dyDescent="0.25">
      <c r="A743" t="s">
        <v>115</v>
      </c>
      <c r="B743" t="s">
        <v>5</v>
      </c>
      <c r="C743" t="s">
        <v>15</v>
      </c>
      <c r="D743" t="s">
        <v>16</v>
      </c>
      <c r="E743" t="s">
        <v>190</v>
      </c>
      <c r="F743" t="s">
        <v>193</v>
      </c>
      <c r="G743" t="s">
        <v>68</v>
      </c>
      <c r="K743" t="s">
        <v>21</v>
      </c>
      <c r="L743" t="s">
        <v>69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2030</v>
      </c>
      <c r="N743">
        <f t="shared" ref="N743:W744" ca="1" si="151">M743</f>
        <v>2030</v>
      </c>
      <c r="O743">
        <f t="shared" ca="1" si="151"/>
        <v>2030</v>
      </c>
      <c r="P743">
        <f t="shared" ca="1" si="151"/>
        <v>2030</v>
      </c>
      <c r="Q743">
        <f t="shared" ca="1" si="151"/>
        <v>2030</v>
      </c>
      <c r="R743">
        <f t="shared" ca="1" si="151"/>
        <v>2030</v>
      </c>
      <c r="S743">
        <f t="shared" ca="1" si="151"/>
        <v>2030</v>
      </c>
      <c r="T743">
        <f t="shared" ca="1" si="151"/>
        <v>2030</v>
      </c>
      <c r="U743">
        <f t="shared" ca="1" si="151"/>
        <v>2030</v>
      </c>
      <c r="V743">
        <f t="shared" ca="1" si="151"/>
        <v>2030</v>
      </c>
      <c r="W743">
        <f t="shared" ca="1" si="151"/>
        <v>2030</v>
      </c>
    </row>
    <row r="744" spans="1:23" x14ac:dyDescent="0.25">
      <c r="A744" t="s">
        <v>115</v>
      </c>
      <c r="B744" t="s">
        <v>5</v>
      </c>
      <c r="C744" t="s">
        <v>15</v>
      </c>
      <c r="D744" t="s">
        <v>16</v>
      </c>
      <c r="E744" t="s">
        <v>190</v>
      </c>
      <c r="F744" t="s">
        <v>193</v>
      </c>
      <c r="G744" t="s">
        <v>70</v>
      </c>
      <c r="K744" t="s">
        <v>21</v>
      </c>
      <c r="L744" t="s">
        <v>69</v>
      </c>
      <c r="M744" cm="1">
        <f t="array" aca="1" ref="M744" ca="1">INDEX([1]!constant_data,_xlfn.XMATCH(_xlfn.CONCAT(
SUBSTITUTE($A744,LEFT($A744,FIND($C744,$A744)+LEN($C744)-1),),
$F744,
$H744:$I744,
SUBSTITUTE($J744,LEFT($A744,FIND($C744,$A744)+LEN($C744)-1),)),
[1]!constant_index),_xlfn.XMATCH($G744,[1]!constant_header))</f>
        <v>2101</v>
      </c>
      <c r="N744">
        <f t="shared" ca="1" si="151"/>
        <v>2101</v>
      </c>
      <c r="O744">
        <f t="shared" ca="1" si="151"/>
        <v>2101</v>
      </c>
      <c r="P744">
        <f t="shared" ca="1" si="151"/>
        <v>2101</v>
      </c>
      <c r="Q744">
        <f t="shared" ca="1" si="151"/>
        <v>2101</v>
      </c>
      <c r="R744">
        <f t="shared" ca="1" si="151"/>
        <v>2101</v>
      </c>
      <c r="S744">
        <f t="shared" ca="1" si="151"/>
        <v>2101</v>
      </c>
      <c r="T744">
        <f t="shared" ca="1" si="151"/>
        <v>2101</v>
      </c>
      <c r="U744">
        <f t="shared" ca="1" si="151"/>
        <v>2101</v>
      </c>
      <c r="V744">
        <f t="shared" ca="1" si="151"/>
        <v>2101</v>
      </c>
      <c r="W744">
        <f t="shared" ca="1" si="151"/>
        <v>2101</v>
      </c>
    </row>
    <row r="745" spans="1:23" x14ac:dyDescent="0.25">
      <c r="A745" t="s">
        <v>115</v>
      </c>
      <c r="B745" t="s">
        <v>5</v>
      </c>
      <c r="C745" t="s">
        <v>15</v>
      </c>
      <c r="D745" t="s">
        <v>16</v>
      </c>
      <c r="E745" t="s">
        <v>190</v>
      </c>
      <c r="F745" t="s">
        <v>193</v>
      </c>
      <c r="G745" t="s">
        <v>73</v>
      </c>
      <c r="K745" t="s">
        <v>48</v>
      </c>
      <c r="L745" t="s">
        <v>65</v>
      </c>
      <c r="M745" cm="1">
        <f t="array" aca="1" ref="M745" ca="1">INDEX([1]!annual_data,_xlfn.XMATCH(_xlfn.CONCAT(
SUBSTITUTE($A745,LEFT($A745,FIND($C745,$A745)+LEN($C745)-1),),
$F745,
$G745:$I745,
SUBSTITUTE($J745,LEFT($A745,FIND($C745,$A745)+LEN($C745)-1),)),
[1]!annual_index),_xlfn.XMATCH(M$2,[1]!annual_header))</f>
        <v>0</v>
      </c>
    </row>
    <row r="746" spans="1:23" x14ac:dyDescent="0.25">
      <c r="A746" t="s">
        <v>115</v>
      </c>
      <c r="B746" t="s">
        <v>5</v>
      </c>
      <c r="C746" t="s">
        <v>15</v>
      </c>
      <c r="D746" t="s">
        <v>16</v>
      </c>
      <c r="E746" t="s">
        <v>190</v>
      </c>
      <c r="F746" t="s">
        <v>193</v>
      </c>
      <c r="G746" t="s">
        <v>192</v>
      </c>
      <c r="K746" t="s">
        <v>21</v>
      </c>
      <c r="L746" t="s">
        <v>65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0.03</v>
      </c>
      <c r="N746">
        <f t="shared" ref="N746:W746" ca="1" si="152">M746</f>
        <v>0.03</v>
      </c>
      <c r="O746">
        <f t="shared" ca="1" si="152"/>
        <v>0.03</v>
      </c>
      <c r="P746">
        <f t="shared" ca="1" si="152"/>
        <v>0.03</v>
      </c>
      <c r="Q746">
        <f t="shared" ca="1" si="152"/>
        <v>0.03</v>
      </c>
      <c r="R746">
        <f t="shared" ca="1" si="152"/>
        <v>0.03</v>
      </c>
      <c r="S746">
        <f t="shared" ca="1" si="152"/>
        <v>0.03</v>
      </c>
      <c r="T746">
        <f t="shared" ca="1" si="152"/>
        <v>0.03</v>
      </c>
      <c r="U746">
        <f t="shared" ca="1" si="152"/>
        <v>0.03</v>
      </c>
      <c r="V746">
        <f t="shared" ca="1" si="152"/>
        <v>0.03</v>
      </c>
      <c r="W746">
        <f t="shared" ca="1" si="152"/>
        <v>0.03</v>
      </c>
    </row>
    <row r="747" spans="1:23" x14ac:dyDescent="0.25">
      <c r="A747" t="s">
        <v>115</v>
      </c>
      <c r="B747" t="s">
        <v>5</v>
      </c>
      <c r="C747" t="s">
        <v>15</v>
      </c>
      <c r="D747" t="s">
        <v>16</v>
      </c>
      <c r="E747" t="s">
        <v>190</v>
      </c>
      <c r="F747" t="s">
        <v>193</v>
      </c>
      <c r="G747" t="s">
        <v>17</v>
      </c>
      <c r="J747" t="s">
        <v>44</v>
      </c>
      <c r="K747" t="s">
        <v>48</v>
      </c>
      <c r="L747" t="str" cm="1">
        <f t="array" aca="1" ref="L747" ca="1">INDEX([1]!annual_data,_xlfn.XMATCH(_xlfn.CONCAT(
SUBSTITUTE($A747,LEFT($A747,FIND($C747,$A747)+LEN($C747)-1),),
$F747,
$G747:$I747,
SUBSTITUTE($J747,LEFT($A747,FIND($C747,$A747)+LEN($C747)-1),)),
[1]!annual_index),_xlfn.XMATCH(L$2,[1]!annual_header))</f>
        <v>GJ</v>
      </c>
      <c r="M747" cm="1">
        <f t="array" aca="1" ref="M747" ca="1">INDEX([1]!annual_data,_xlfn.XMATCH(_xlfn.CONCAT(
SUBSTITUTE($A747,LEFT($A747,FIND($C747,$A747)+LEN($C747)-1),),
$F747,
$G747:$I747,
SUBSTITUTE($J747,LEFT($A747,FIND($C747,$A747)+LEN($C747)-1),)),
[1]!annual_index),_xlfn.XMATCH(M$2,[1]!annual_header))</f>
        <v>1</v>
      </c>
      <c r="N747" cm="1">
        <f t="array" aca="1" ref="N747" ca="1">INDEX([1]!annual_data,_xlfn.XMATCH(_xlfn.CONCAT(
SUBSTITUTE($A747,LEFT($A747,FIND($C747,$A747)+LEN($C747)-1),),
$F747,
$G747:$I747,
SUBSTITUTE($J747,LEFT($A747,FIND($C747,$A747)+LEN($C747)-1),)),
[1]!annual_index),_xlfn.XMATCH(N$2,[1]!annual_header))</f>
        <v>1</v>
      </c>
      <c r="O747" cm="1">
        <f t="array" aca="1" ref="O747" ca="1">INDEX([1]!annual_data,_xlfn.XMATCH(_xlfn.CONCAT(
SUBSTITUTE($A747,LEFT($A747,FIND($C747,$A747)+LEN($C747)-1),),
$F747,
$G747:$I747,
SUBSTITUTE($J747,LEFT($A747,FIND($C747,$A747)+LEN($C747)-1),)),
[1]!annual_index),_xlfn.XMATCH(O$2,[1]!annual_header))</f>
        <v>1</v>
      </c>
      <c r="P747" cm="1">
        <f t="array" aca="1" ref="P747" ca="1">INDEX([1]!annual_data,_xlfn.XMATCH(_xlfn.CONCAT(
SUBSTITUTE($A747,LEFT($A747,FIND($C747,$A747)+LEN($C747)-1),),
$F747,
$G747:$I747,
SUBSTITUTE($J747,LEFT($A747,FIND($C747,$A747)+LEN($C747)-1),)),
[1]!annual_index),_xlfn.XMATCH(P$2,[1]!annual_header))</f>
        <v>1</v>
      </c>
      <c r="Q747" cm="1">
        <f t="array" aca="1" ref="Q747" ca="1">INDEX([1]!annual_data,_xlfn.XMATCH(_xlfn.CONCAT(
SUBSTITUTE($A747,LEFT($A747,FIND($C747,$A747)+LEN($C747)-1),),
$F747,
$G747:$I747,
SUBSTITUTE($J747,LEFT($A747,FIND($C747,$A747)+LEN($C747)-1),)),
[1]!annual_index),_xlfn.XMATCH(Q$2,[1]!annual_header))</f>
        <v>1</v>
      </c>
      <c r="R747" cm="1">
        <f t="array" aca="1" ref="R747" ca="1">INDEX([1]!annual_data,_xlfn.XMATCH(_xlfn.CONCAT(
SUBSTITUTE($A747,LEFT($A747,FIND($C747,$A747)+LEN($C747)-1),),
$F747,
$G747:$I747,
SUBSTITUTE($J747,LEFT($A747,FIND($C747,$A747)+LEN($C747)-1),)),
[1]!annual_index),_xlfn.XMATCH(R$2,[1]!annual_header))</f>
        <v>1</v>
      </c>
      <c r="S747" cm="1">
        <f t="array" aca="1" ref="S747" ca="1">INDEX([1]!annual_data,_xlfn.XMATCH(_xlfn.CONCAT(
SUBSTITUTE($A747,LEFT($A747,FIND($C747,$A747)+LEN($C747)-1),),
$F747,
$G747:$I747,
SUBSTITUTE($J747,LEFT($A747,FIND($C747,$A747)+LEN($C747)-1),)),
[1]!annual_index),_xlfn.XMATCH(S$2,[1]!annual_header))</f>
        <v>1</v>
      </c>
      <c r="T747" cm="1">
        <f t="array" aca="1" ref="T747" ca="1">INDEX([1]!annual_data,_xlfn.XMATCH(_xlfn.CONCAT(
SUBSTITUTE($A747,LEFT($A747,FIND($C747,$A747)+LEN($C747)-1),),
$F747,
$G747:$I747,
SUBSTITUTE($J747,LEFT($A747,FIND($C747,$A747)+LEN($C747)-1),)),
[1]!annual_index),_xlfn.XMATCH(T$2,[1]!annual_header))</f>
        <v>1</v>
      </c>
      <c r="U747" cm="1">
        <f t="array" aca="1" ref="U747" ca="1">INDEX([1]!annual_data,_xlfn.XMATCH(_xlfn.CONCAT(
SUBSTITUTE($A747,LEFT($A747,FIND($C747,$A747)+LEN($C747)-1),),
$F747,
$G747:$I747,
SUBSTITUTE($J747,LEFT($A747,FIND($C747,$A747)+LEN($C747)-1),)),
[1]!annual_index),_xlfn.XMATCH(U$2,[1]!annual_header))</f>
        <v>1</v>
      </c>
      <c r="V747" cm="1">
        <f t="array" aca="1" ref="V747" ca="1">INDEX([1]!annual_data,_xlfn.XMATCH(_xlfn.CONCAT(
SUBSTITUTE($A747,LEFT($A747,FIND($C747,$A747)+LEN($C747)-1),),
$F747,
$G747:$I747,
SUBSTITUTE($J747,LEFT($A747,FIND($C747,$A747)+LEN($C747)-1),)),
[1]!annual_index),_xlfn.XMATCH(V$2,[1]!annual_header))</f>
        <v>1</v>
      </c>
      <c r="W747" cm="1">
        <f t="array" aca="1" ref="W747" ca="1">INDEX([1]!annual_data,_xlfn.XMATCH(_xlfn.CONCAT(
SUBSTITUTE($A747,LEFT($A747,FIND($C747,$A747)+LEN($C747)-1),),
$F747,
$G747:$I747,
SUBSTITUTE($J747,LEFT($A747,FIND($C747,$A747)+LEN($C747)-1),)),
[1]!annual_index),_xlfn.XMATCH(W$2,[1]!annual_header))</f>
        <v>1</v>
      </c>
    </row>
    <row r="748" spans="1:23" x14ac:dyDescent="0.25">
      <c r="A748" t="s">
        <v>115</v>
      </c>
      <c r="B748" t="s">
        <v>5</v>
      </c>
      <c r="C748" t="s">
        <v>15</v>
      </c>
      <c r="D748" t="s">
        <v>16</v>
      </c>
      <c r="E748" t="s">
        <v>190</v>
      </c>
      <c r="F748" t="s">
        <v>194</v>
      </c>
      <c r="G748" t="s">
        <v>6</v>
      </c>
    </row>
    <row r="749" spans="1:23" x14ac:dyDescent="0.25">
      <c r="A749" t="s">
        <v>115</v>
      </c>
      <c r="B749" t="s">
        <v>5</v>
      </c>
      <c r="C749" t="s">
        <v>15</v>
      </c>
      <c r="D749" t="s">
        <v>16</v>
      </c>
      <c r="E749" t="s">
        <v>190</v>
      </c>
      <c r="F749" t="s">
        <v>194</v>
      </c>
      <c r="G749" t="s">
        <v>68</v>
      </c>
      <c r="K749" t="s">
        <v>21</v>
      </c>
      <c r="L749" t="s">
        <v>69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2030</v>
      </c>
      <c r="N749">
        <f t="shared" ref="N749:W750" ca="1" si="153">M749</f>
        <v>2030</v>
      </c>
      <c r="O749">
        <f t="shared" ca="1" si="153"/>
        <v>2030</v>
      </c>
      <c r="P749">
        <f t="shared" ca="1" si="153"/>
        <v>2030</v>
      </c>
      <c r="Q749">
        <f t="shared" ca="1" si="153"/>
        <v>2030</v>
      </c>
      <c r="R749">
        <f t="shared" ca="1" si="153"/>
        <v>2030</v>
      </c>
      <c r="S749">
        <f t="shared" ca="1" si="153"/>
        <v>2030</v>
      </c>
      <c r="T749">
        <f t="shared" ca="1" si="153"/>
        <v>2030</v>
      </c>
      <c r="U749">
        <f t="shared" ca="1" si="153"/>
        <v>2030</v>
      </c>
      <c r="V749">
        <f t="shared" ca="1" si="153"/>
        <v>2030</v>
      </c>
      <c r="W749">
        <f t="shared" ca="1" si="153"/>
        <v>2030</v>
      </c>
    </row>
    <row r="750" spans="1:23" x14ac:dyDescent="0.25">
      <c r="A750" t="s">
        <v>115</v>
      </c>
      <c r="B750" t="s">
        <v>5</v>
      </c>
      <c r="C750" t="s">
        <v>15</v>
      </c>
      <c r="D750" t="s">
        <v>16</v>
      </c>
      <c r="E750" t="s">
        <v>190</v>
      </c>
      <c r="F750" t="s">
        <v>194</v>
      </c>
      <c r="G750" t="s">
        <v>70</v>
      </c>
      <c r="K750" t="s">
        <v>21</v>
      </c>
      <c r="L750" t="s">
        <v>69</v>
      </c>
      <c r="M750" cm="1">
        <f t="array" aca="1" ref="M750" ca="1">INDEX([1]!constant_data,_xlfn.XMATCH(_xlfn.CONCAT(
SUBSTITUTE($A750,LEFT($A750,FIND($C750,$A750)+LEN($C750)-1),),
$F750,
$H750:$I750,
SUBSTITUTE($J750,LEFT($A750,FIND($C750,$A750)+LEN($C750)-1),)),
[1]!constant_index),_xlfn.XMATCH($G750,[1]!constant_header))</f>
        <v>2101</v>
      </c>
      <c r="N750">
        <f t="shared" ca="1" si="153"/>
        <v>2101</v>
      </c>
      <c r="O750">
        <f t="shared" ca="1" si="153"/>
        <v>2101</v>
      </c>
      <c r="P750">
        <f t="shared" ca="1" si="153"/>
        <v>2101</v>
      </c>
      <c r="Q750">
        <f t="shared" ca="1" si="153"/>
        <v>2101</v>
      </c>
      <c r="R750">
        <f t="shared" ca="1" si="153"/>
        <v>2101</v>
      </c>
      <c r="S750">
        <f t="shared" ca="1" si="153"/>
        <v>2101</v>
      </c>
      <c r="T750">
        <f t="shared" ca="1" si="153"/>
        <v>2101</v>
      </c>
      <c r="U750">
        <f t="shared" ca="1" si="153"/>
        <v>2101</v>
      </c>
      <c r="V750">
        <f t="shared" ca="1" si="153"/>
        <v>2101</v>
      </c>
      <c r="W750">
        <f t="shared" ca="1" si="153"/>
        <v>2101</v>
      </c>
    </row>
    <row r="751" spans="1:23" x14ac:dyDescent="0.25">
      <c r="A751" t="s">
        <v>115</v>
      </c>
      <c r="B751" t="s">
        <v>5</v>
      </c>
      <c r="C751" t="s">
        <v>15</v>
      </c>
      <c r="D751" t="s">
        <v>16</v>
      </c>
      <c r="E751" t="s">
        <v>190</v>
      </c>
      <c r="F751" t="s">
        <v>194</v>
      </c>
      <c r="G751" t="s">
        <v>73</v>
      </c>
      <c r="K751" t="s">
        <v>48</v>
      </c>
      <c r="L751" t="s">
        <v>65</v>
      </c>
      <c r="M751" cm="1">
        <f t="array" aca="1" ref="M751" ca="1">INDEX([1]!annual_data,_xlfn.XMATCH(_xlfn.CONCAT(
SUBSTITUTE($A751,LEFT($A751,FIND($C751,$A751)+LEN($C751)-1),),
$F751,
$G751:$I751,
SUBSTITUTE($J751,LEFT($A751,FIND($C751,$A751)+LEN($C751)-1),)),
[1]!annual_index),_xlfn.XMATCH(M$2,[1]!annual_header))</f>
        <v>0</v>
      </c>
    </row>
    <row r="752" spans="1:23" x14ac:dyDescent="0.25">
      <c r="A752" t="s">
        <v>115</v>
      </c>
      <c r="B752" t="s">
        <v>5</v>
      </c>
      <c r="C752" t="s">
        <v>15</v>
      </c>
      <c r="D752" t="s">
        <v>16</v>
      </c>
      <c r="E752" t="s">
        <v>190</v>
      </c>
      <c r="F752" t="s">
        <v>194</v>
      </c>
      <c r="G752" t="s">
        <v>192</v>
      </c>
      <c r="K752" t="s">
        <v>21</v>
      </c>
      <c r="L752" t="s">
        <v>65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0.1</v>
      </c>
      <c r="N752">
        <f t="shared" ref="N752:W752" ca="1" si="154">M752</f>
        <v>0.1</v>
      </c>
      <c r="O752">
        <f t="shared" ca="1" si="154"/>
        <v>0.1</v>
      </c>
      <c r="P752">
        <f t="shared" ca="1" si="154"/>
        <v>0.1</v>
      </c>
      <c r="Q752">
        <f t="shared" ca="1" si="154"/>
        <v>0.1</v>
      </c>
      <c r="R752">
        <f t="shared" ca="1" si="154"/>
        <v>0.1</v>
      </c>
      <c r="S752">
        <f t="shared" ca="1" si="154"/>
        <v>0.1</v>
      </c>
      <c r="T752">
        <f t="shared" ca="1" si="154"/>
        <v>0.1</v>
      </c>
      <c r="U752">
        <f t="shared" ca="1" si="154"/>
        <v>0.1</v>
      </c>
      <c r="V752">
        <f t="shared" ca="1" si="154"/>
        <v>0.1</v>
      </c>
      <c r="W752">
        <f t="shared" ca="1" si="154"/>
        <v>0.1</v>
      </c>
    </row>
    <row r="753" spans="1:23" x14ac:dyDescent="0.25">
      <c r="A753" t="s">
        <v>115</v>
      </c>
      <c r="B753" t="s">
        <v>5</v>
      </c>
      <c r="C753" t="s">
        <v>15</v>
      </c>
      <c r="D753" t="s">
        <v>16</v>
      </c>
      <c r="E753" t="s">
        <v>190</v>
      </c>
      <c r="F753" t="s">
        <v>194</v>
      </c>
      <c r="G753" t="s">
        <v>17</v>
      </c>
      <c r="J753" t="s">
        <v>37</v>
      </c>
      <c r="K753" t="s">
        <v>48</v>
      </c>
      <c r="L753" t="str" cm="1">
        <f t="array" aca="1" ref="L753" ca="1">INDEX([1]!annual_data,_xlfn.XMATCH(_xlfn.CONCAT(
SUBSTITUTE($A753,LEFT($A753,FIND($C753,$A753)+LEN($C753)-1),),
$F753,
$G753:$I753,
SUBSTITUTE($J753,LEFT($A753,FIND($C753,$A753)+LEN($C753)-1),)),
[1]!annual_index),_xlfn.XMATCH(L$2,[1]!annual_header))</f>
        <v>GJ</v>
      </c>
      <c r="M753" cm="1">
        <f t="array" aca="1" ref="M753" ca="1">INDEX([1]!annual_data,_xlfn.XMATCH(_xlfn.CONCAT(
SUBSTITUTE($A753,LEFT($A753,FIND($C753,$A753)+LEN($C753)-1),),
$F753,
$G753:$I753,
SUBSTITUTE($J753,LEFT($A753,FIND($C753,$A753)+LEN($C753)-1),)),
[1]!annual_index),_xlfn.XMATCH(M$2,[1]!annual_header))</f>
        <v>1</v>
      </c>
      <c r="N753" cm="1">
        <f t="array" aca="1" ref="N753" ca="1">INDEX([1]!annual_data,_xlfn.XMATCH(_xlfn.CONCAT(
SUBSTITUTE($A753,LEFT($A753,FIND($C753,$A753)+LEN($C753)-1),),
$F753,
$G753:$I753,
SUBSTITUTE($J753,LEFT($A753,FIND($C753,$A753)+LEN($C753)-1),)),
[1]!annual_index),_xlfn.XMATCH(N$2,[1]!annual_header))</f>
        <v>1</v>
      </c>
      <c r="O753" cm="1">
        <f t="array" aca="1" ref="O753" ca="1">INDEX([1]!annual_data,_xlfn.XMATCH(_xlfn.CONCAT(
SUBSTITUTE($A753,LEFT($A753,FIND($C753,$A753)+LEN($C753)-1),),
$F753,
$G753:$I753,
SUBSTITUTE($J753,LEFT($A753,FIND($C753,$A753)+LEN($C753)-1),)),
[1]!annual_index),_xlfn.XMATCH(O$2,[1]!annual_header))</f>
        <v>1</v>
      </c>
      <c r="P753" cm="1">
        <f t="array" aca="1" ref="P753" ca="1">INDEX([1]!annual_data,_xlfn.XMATCH(_xlfn.CONCAT(
SUBSTITUTE($A753,LEFT($A753,FIND($C753,$A753)+LEN($C753)-1),),
$F753,
$G753:$I753,
SUBSTITUTE($J753,LEFT($A753,FIND($C753,$A753)+LEN($C753)-1),)),
[1]!annual_index),_xlfn.XMATCH(P$2,[1]!annual_header))</f>
        <v>1</v>
      </c>
      <c r="Q753" cm="1">
        <f t="array" aca="1" ref="Q753" ca="1">INDEX([1]!annual_data,_xlfn.XMATCH(_xlfn.CONCAT(
SUBSTITUTE($A753,LEFT($A753,FIND($C753,$A753)+LEN($C753)-1),),
$F753,
$G753:$I753,
SUBSTITUTE($J753,LEFT($A753,FIND($C753,$A753)+LEN($C753)-1),)),
[1]!annual_index),_xlfn.XMATCH(Q$2,[1]!annual_header))</f>
        <v>1</v>
      </c>
      <c r="R753" cm="1">
        <f t="array" aca="1" ref="R753" ca="1">INDEX([1]!annual_data,_xlfn.XMATCH(_xlfn.CONCAT(
SUBSTITUTE($A753,LEFT($A753,FIND($C753,$A753)+LEN($C753)-1),),
$F753,
$G753:$I753,
SUBSTITUTE($J753,LEFT($A753,FIND($C753,$A753)+LEN($C753)-1),)),
[1]!annual_index),_xlfn.XMATCH(R$2,[1]!annual_header))</f>
        <v>1</v>
      </c>
      <c r="S753" cm="1">
        <f t="array" aca="1" ref="S753" ca="1">INDEX([1]!annual_data,_xlfn.XMATCH(_xlfn.CONCAT(
SUBSTITUTE($A753,LEFT($A753,FIND($C753,$A753)+LEN($C753)-1),),
$F753,
$G753:$I753,
SUBSTITUTE($J753,LEFT($A753,FIND($C753,$A753)+LEN($C753)-1),)),
[1]!annual_index),_xlfn.XMATCH(S$2,[1]!annual_header))</f>
        <v>1</v>
      </c>
      <c r="T753" cm="1">
        <f t="array" aca="1" ref="T753" ca="1">INDEX([1]!annual_data,_xlfn.XMATCH(_xlfn.CONCAT(
SUBSTITUTE($A753,LEFT($A753,FIND($C753,$A753)+LEN($C753)-1),),
$F753,
$G753:$I753,
SUBSTITUTE($J753,LEFT($A753,FIND($C753,$A753)+LEN($C753)-1),)),
[1]!annual_index),_xlfn.XMATCH(T$2,[1]!annual_header))</f>
        <v>1</v>
      </c>
      <c r="U753" cm="1">
        <f t="array" aca="1" ref="U753" ca="1">INDEX([1]!annual_data,_xlfn.XMATCH(_xlfn.CONCAT(
SUBSTITUTE($A753,LEFT($A753,FIND($C753,$A753)+LEN($C753)-1),),
$F753,
$G753:$I753,
SUBSTITUTE($J753,LEFT($A753,FIND($C753,$A753)+LEN($C753)-1),)),
[1]!annual_index),_xlfn.XMATCH(U$2,[1]!annual_header))</f>
        <v>1</v>
      </c>
      <c r="V753" cm="1">
        <f t="array" aca="1" ref="V753" ca="1">INDEX([1]!annual_data,_xlfn.XMATCH(_xlfn.CONCAT(
SUBSTITUTE($A753,LEFT($A753,FIND($C753,$A753)+LEN($C753)-1),),
$F753,
$G753:$I753,
SUBSTITUTE($J753,LEFT($A753,FIND($C753,$A753)+LEN($C753)-1),)),
[1]!annual_index),_xlfn.XMATCH(V$2,[1]!annual_header))</f>
        <v>1</v>
      </c>
      <c r="W753" cm="1">
        <f t="array" aca="1" ref="W753" ca="1">INDEX([1]!annual_data,_xlfn.XMATCH(_xlfn.CONCAT(
SUBSTITUTE($A753,LEFT($A753,FIND($C753,$A753)+LEN($C753)-1),),
$F753,
$G753:$I753,
SUBSTITUTE($J753,LEFT($A753,FIND($C753,$A753)+LEN($C753)-1),)),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2025-06-18T21:05:29Z</dcterms:created>
  <dcterms:modified xsi:type="dcterms:W3CDTF">2025-06-18T21:05:33Z</dcterms:modified>
</cp:coreProperties>
</file>