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sources/sectors/electricity/electricity_activity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data"/>
      <sheetName val="calcs"/>
      <sheetName val="Lists"/>
      <sheetName val="electricity_activity"/>
    </sheetNames>
    <definedNames>
      <definedName name="data" refersTo="='data'!$L$3:$DJ$5003"/>
      <definedName name="header" refersTo="='data'!$L$2:$DJ$2"/>
      <definedName name="index" refersTo="='data'!$DL$3:$DL$5003"/>
    </definedNames>
    <sheetDataSet>
      <sheetData sheetId="0"/>
      <sheetData sheetId="1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K3" t="str">
            <v>Statistics Canada</v>
          </cell>
          <cell r="L3" t="str">
            <v>Remove transmission losses from source calc; added back using multipliers below</v>
          </cell>
          <cell r="M3" t="str">
            <v>MWh</v>
          </cell>
          <cell r="N3">
            <v>49518225.373499975</v>
          </cell>
          <cell r="O3">
            <v>39174669.238799982</v>
          </cell>
          <cell r="P3">
            <v>47135890.76849997</v>
          </cell>
          <cell r="Q3">
            <v>44924423.567399979</v>
          </cell>
          <cell r="R3">
            <v>42555965.957699977</v>
          </cell>
          <cell r="S3">
            <v>49381909.50749997</v>
          </cell>
          <cell r="T3">
            <v>43863716.989499979</v>
          </cell>
          <cell r="U3">
            <v>52795103.883599974</v>
          </cell>
          <cell r="V3">
            <v>47463879.039899975</v>
          </cell>
          <cell r="W3">
            <v>45073418.235034756</v>
          </cell>
          <cell r="X3">
            <v>43944024.021599978</v>
          </cell>
          <cell r="Y3">
            <v>49031836.828605562</v>
          </cell>
          <cell r="Z3">
            <v>52902280.173151925</v>
          </cell>
          <cell r="AA3">
            <v>48450474.513089053</v>
          </cell>
          <cell r="AB3">
            <v>47065387.723924927</v>
          </cell>
          <cell r="AC3">
            <v>50033240.853532173</v>
          </cell>
          <cell r="AD3">
            <v>52272843.714860067</v>
          </cell>
          <cell r="AE3">
            <v>54855188.731373176</v>
          </cell>
          <cell r="AF3">
            <v>51280076.467199974</v>
          </cell>
          <cell r="AG3">
            <v>47414723.40359997</v>
          </cell>
          <cell r="AH3">
            <v>53301570.877799973</v>
          </cell>
          <cell r="AI3">
            <v>56524131.95819997</v>
          </cell>
          <cell r="AJ3">
            <v>55849641.199199967</v>
          </cell>
          <cell r="AK3">
            <v>56408137.611191966</v>
          </cell>
          <cell r="AL3">
            <v>56972218.98730389</v>
          </cell>
          <cell r="AM3">
            <v>57541941.177176923</v>
          </cell>
          <cell r="AN3">
            <v>58117360.588948689</v>
          </cell>
          <cell r="AO3">
            <v>58698534.194838181</v>
          </cell>
          <cell r="AP3">
            <v>59285519.536786564</v>
          </cell>
          <cell r="AQ3">
            <v>59878374.732154429</v>
          </cell>
          <cell r="AR3">
            <v>60477158.479475975</v>
          </cell>
          <cell r="AS3">
            <v>61081930.064270735</v>
          </cell>
          <cell r="AT3">
            <v>61692749.364913449</v>
          </cell>
          <cell r="AU3">
            <v>62309676.858562581</v>
          </cell>
          <cell r="AV3">
            <v>62932773.627148218</v>
          </cell>
          <cell r="AW3">
            <v>63562101.363419704</v>
          </cell>
          <cell r="AX3">
            <v>64197722.377053894</v>
          </cell>
          <cell r="AY3">
            <v>64839699.600824438</v>
          </cell>
          <cell r="AZ3">
            <v>65488096.596832678</v>
          </cell>
          <cell r="BA3">
            <v>66142977.562801003</v>
          </cell>
          <cell r="BB3">
            <v>66804407.338429019</v>
          </cell>
          <cell r="BC3">
            <v>67472451.411813304</v>
          </cell>
          <cell r="BD3">
            <v>68147175.925931439</v>
          </cell>
          <cell r="BE3">
            <v>68828647.685190752</v>
          </cell>
          <cell r="BF3">
            <v>69516934.162042648</v>
          </cell>
          <cell r="BG3">
            <v>70212103.503663078</v>
          </cell>
          <cell r="BH3">
            <v>70914224.538699701</v>
          </cell>
          <cell r="BI3">
            <v>71623366.784086704</v>
          </cell>
          <cell r="BJ3">
            <v>72339600.451927572</v>
          </cell>
          <cell r="BK3">
            <v>73062996.456446841</v>
          </cell>
          <cell r="BL3">
            <v>73793626.421011314</v>
          </cell>
          <cell r="BM3">
            <v>74162594.553116366</v>
          </cell>
          <cell r="BN3">
            <v>74533407.525881931</v>
          </cell>
          <cell r="BO3">
            <v>74906074.563511342</v>
          </cell>
          <cell r="BP3">
            <v>75280604.936328888</v>
          </cell>
          <cell r="BQ3">
            <v>75657007.961010516</v>
          </cell>
          <cell r="BR3">
            <v>76035293.000815555</v>
          </cell>
          <cell r="BS3">
            <v>76415469.465819627</v>
          </cell>
          <cell r="BT3">
            <v>76797546.813148722</v>
          </cell>
          <cell r="BU3">
            <v>77181534.547214463</v>
          </cell>
          <cell r="BV3">
            <v>77567442.219950512</v>
          </cell>
          <cell r="BW3">
            <v>77955279.431050256</v>
          </cell>
          <cell r="BX3">
            <v>78345055.828205511</v>
          </cell>
          <cell r="BY3">
            <v>78736781.10734652</v>
          </cell>
          <cell r="BZ3">
            <v>79130465.012883246</v>
          </cell>
          <cell r="CA3">
            <v>79526117.337947652</v>
          </cell>
          <cell r="CB3">
            <v>79923747.924637377</v>
          </cell>
          <cell r="CC3">
            <v>80323366.664260551</v>
          </cell>
          <cell r="CD3">
            <v>80724983.497581854</v>
          </cell>
          <cell r="CE3">
            <v>81128608.415069744</v>
          </cell>
          <cell r="CF3">
            <v>81534251.457145095</v>
          </cell>
          <cell r="CG3">
            <v>81941922.714430809</v>
          </cell>
          <cell r="CH3">
            <v>82351632.328002945</v>
          </cell>
          <cell r="CI3">
            <v>82763390.489642948</v>
          </cell>
          <cell r="CJ3">
            <v>83177207.442091152</v>
          </cell>
          <cell r="CK3">
            <v>83593093.479301602</v>
          </cell>
          <cell r="CL3">
            <v>84011058.946698099</v>
          </cell>
          <cell r="CM3">
            <v>84431114.241431579</v>
          </cell>
          <cell r="CN3">
            <v>84853269.81263873</v>
          </cell>
          <cell r="CO3">
            <v>85277536.161701918</v>
          </cell>
          <cell r="CP3">
            <v>85703923.842510417</v>
          </cell>
          <cell r="CQ3">
            <v>86132443.461722955</v>
          </cell>
          <cell r="CR3">
            <v>86563105.679031566</v>
          </cell>
          <cell r="CS3">
            <v>86995921.207426712</v>
          </cell>
          <cell r="CT3">
            <v>87430900.813463852</v>
          </cell>
          <cell r="CU3">
            <v>87868055.317531154</v>
          </cell>
          <cell r="CV3">
            <v>88307395.594118804</v>
          </cell>
          <cell r="CW3">
            <v>88748932.572089404</v>
          </cell>
          <cell r="CX3">
            <v>89192677.234949842</v>
          </cell>
          <cell r="CY3">
            <v>89638640.621124581</v>
          </cell>
          <cell r="CZ3">
            <v>90086833.824230209</v>
          </cell>
          <cell r="DA3">
            <v>90537267.993351355</v>
          </cell>
          <cell r="DB3">
            <v>90989954.333318099</v>
          </cell>
          <cell r="DC3">
            <v>91444904.104984686</v>
          </cell>
          <cell r="DD3">
            <v>91902128.625509605</v>
          </cell>
          <cell r="DE3">
            <v>92361639.268637151</v>
          </cell>
          <cell r="DF3">
            <v>92823447.464980319</v>
          </cell>
          <cell r="DG3">
            <v>93287564.702305213</v>
          </cell>
          <cell r="DH3">
            <v>93754002.525816724</v>
          </cell>
          <cell r="DI3">
            <v>94222772.538445801</v>
          </cell>
          <cell r="DJ3">
            <v>94693886.401138023</v>
          </cell>
          <cell r="DL3" t="str">
            <v>BCService requested.Electricity.Utility Generation</v>
          </cell>
        </row>
        <row r="4">
          <cell r="K4" t="str">
            <v>Statistics Canada</v>
          </cell>
          <cell r="L4" t="str">
            <v>Remove transmission losses from source calc; added back using multipliers below</v>
          </cell>
          <cell r="M4" t="str">
            <v>MWh</v>
          </cell>
          <cell r="N4">
            <v>49261203.902232789</v>
          </cell>
          <cell r="O4">
            <v>51589796.254533403</v>
          </cell>
          <cell r="P4">
            <v>51810253.278830007</v>
          </cell>
          <cell r="Q4">
            <v>48965584.003541231</v>
          </cell>
          <cell r="R4">
            <v>51334201.702027</v>
          </cell>
          <cell r="S4">
            <v>53188643.370916128</v>
          </cell>
          <cell r="T4">
            <v>49859222.501361094</v>
          </cell>
          <cell r="U4">
            <v>51315530.182729058</v>
          </cell>
          <cell r="V4">
            <v>50377344.999636233</v>
          </cell>
          <cell r="W4">
            <v>50612653.826034106</v>
          </cell>
          <cell r="X4">
            <v>50935897.173393816</v>
          </cell>
          <cell r="Y4">
            <v>61524784.14779824</v>
          </cell>
          <cell r="Z4">
            <v>52753954.954104781</v>
          </cell>
          <cell r="AA4">
            <v>53341529.252349772</v>
          </cell>
          <cell r="AB4">
            <v>60363476.700802244</v>
          </cell>
          <cell r="AC4">
            <v>55838057.767266281</v>
          </cell>
          <cell r="AD4">
            <v>55504873.89891088</v>
          </cell>
          <cell r="AE4">
            <v>57111877.130213439</v>
          </cell>
          <cell r="AF4">
            <v>53537545.815764703</v>
          </cell>
          <cell r="AG4">
            <v>53501624.936280295</v>
          </cell>
          <cell r="AH4">
            <v>51490169.89065326</v>
          </cell>
          <cell r="AI4">
            <v>51449166.40217106</v>
          </cell>
          <cell r="AJ4">
            <v>49377624.407570109</v>
          </cell>
          <cell r="AK4">
            <v>49871400.651645809</v>
          </cell>
          <cell r="AL4">
            <v>50370114.658162266</v>
          </cell>
          <cell r="AM4">
            <v>50873815.804743893</v>
          </cell>
          <cell r="AN4">
            <v>51382553.962791331</v>
          </cell>
          <cell r="AO4">
            <v>51896379.502419241</v>
          </cell>
          <cell r="AP4">
            <v>52415343.297443435</v>
          </cell>
          <cell r="AQ4">
            <v>52939496.73041787</v>
          </cell>
          <cell r="AR4">
            <v>53468891.697722048</v>
          </cell>
          <cell r="AS4">
            <v>54003580.614699274</v>
          </cell>
          <cell r="AT4">
            <v>54543616.420846261</v>
          </cell>
          <cell r="AU4">
            <v>55089052.585054725</v>
          </cell>
          <cell r="AV4">
            <v>55639943.110905267</v>
          </cell>
          <cell r="AW4">
            <v>56196342.542014323</v>
          </cell>
          <cell r="AX4">
            <v>56758305.967434466</v>
          </cell>
          <cell r="AY4">
            <v>57325889.027108811</v>
          </cell>
          <cell r="AZ4">
            <v>57899147.917379901</v>
          </cell>
          <cell r="BA4">
            <v>58478139.396553695</v>
          </cell>
          <cell r="BB4">
            <v>59062920.790519238</v>
          </cell>
          <cell r="BC4">
            <v>59653549.998424426</v>
          </cell>
          <cell r="BD4">
            <v>60250085.498408668</v>
          </cell>
          <cell r="BE4">
            <v>60852586.353392757</v>
          </cell>
          <cell r="BF4">
            <v>61461112.216926686</v>
          </cell>
          <cell r="BG4">
            <v>62075723.339095958</v>
          </cell>
          <cell r="BH4">
            <v>62696480.572486922</v>
          </cell>
          <cell r="BI4">
            <v>63323445.378211796</v>
          </cell>
          <cell r="BJ4">
            <v>63956679.831993923</v>
          </cell>
          <cell r="BK4">
            <v>64596246.630313866</v>
          </cell>
          <cell r="BL4">
            <v>65242209.096617006</v>
          </cell>
          <cell r="BM4">
            <v>65568420.142100081</v>
          </cell>
          <cell r="BN4">
            <v>65896262.24281057</v>
          </cell>
          <cell r="BO4">
            <v>66225743.554024614</v>
          </cell>
          <cell r="BP4">
            <v>66556872.271794729</v>
          </cell>
          <cell r="BQ4">
            <v>66889656.633153692</v>
          </cell>
          <cell r="BR4">
            <v>67224104.916319445</v>
          </cell>
          <cell r="BS4">
            <v>67560225.440901041</v>
          </cell>
          <cell r="BT4">
            <v>67898026.568105534</v>
          </cell>
          <cell r="BU4">
            <v>68237516.700946048</v>
          </cell>
          <cell r="BV4">
            <v>68578704.284450784</v>
          </cell>
          <cell r="BW4">
            <v>68921597.805873036</v>
          </cell>
          <cell r="BX4">
            <v>69266205.794902384</v>
          </cell>
          <cell r="BY4">
            <v>69612536.823876888</v>
          </cell>
          <cell r="BZ4">
            <v>69960599.507996276</v>
          </cell>
          <cell r="CA4">
            <v>70310402.505536243</v>
          </cell>
          <cell r="CB4">
            <v>70661954.518063918</v>
          </cell>
          <cell r="CC4">
            <v>71015264.290654227</v>
          </cell>
          <cell r="CD4">
            <v>71370340.612107486</v>
          </cell>
          <cell r="CE4">
            <v>71727192.315168023</v>
          </cell>
          <cell r="CF4">
            <v>72085828.276743844</v>
          </cell>
          <cell r="CG4">
            <v>72446257.418127552</v>
          </cell>
          <cell r="CH4">
            <v>72808488.705218196</v>
          </cell>
          <cell r="CI4">
            <v>73172531.148744285</v>
          </cell>
          <cell r="CJ4">
            <v>73538393.804488003</v>
          </cell>
          <cell r="CK4">
            <v>73906085.773510426</v>
          </cell>
          <cell r="CL4">
            <v>74275616.202377975</v>
          </cell>
          <cell r="CM4">
            <v>74646994.283389851</v>
          </cell>
          <cell r="CN4">
            <v>75020229.254806787</v>
          </cell>
          <cell r="CO4">
            <v>75395330.401080817</v>
          </cell>
          <cell r="CP4">
            <v>75772307.053086206</v>
          </cell>
          <cell r="CQ4">
            <v>76151168.588351622</v>
          </cell>
          <cell r="CR4">
            <v>76531924.431293383</v>
          </cell>
          <cell r="CS4">
            <v>76914584.053449839</v>
          </cell>
          <cell r="CT4">
            <v>77299156.973717079</v>
          </cell>
          <cell r="CU4">
            <v>77685652.758585662</v>
          </cell>
          <cell r="CV4">
            <v>78074081.022378579</v>
          </cell>
          <cell r="CW4">
            <v>78464451.427490458</v>
          </cell>
          <cell r="CX4">
            <v>78856773.684627891</v>
          </cell>
          <cell r="CY4">
            <v>79251057.553051025</v>
          </cell>
          <cell r="CZ4">
            <v>79647312.840816259</v>
          </cell>
          <cell r="DA4">
            <v>80045549.405020326</v>
          </cell>
          <cell r="DB4">
            <v>80445777.152045429</v>
          </cell>
          <cell r="DC4">
            <v>80848006.037805632</v>
          </cell>
          <cell r="DD4">
            <v>81252246.067994654</v>
          </cell>
          <cell r="DE4">
            <v>81658507.298334613</v>
          </cell>
          <cell r="DF4">
            <v>82066799.834826276</v>
          </cell>
          <cell r="DG4">
            <v>82477133.834000394</v>
          </cell>
          <cell r="DH4">
            <v>82889519.503170401</v>
          </cell>
          <cell r="DI4">
            <v>83303967.100686237</v>
          </cell>
          <cell r="DJ4">
            <v>83720486.936189666</v>
          </cell>
          <cell r="DL4" t="str">
            <v>ABService requested.Electricity.Utility Generation</v>
          </cell>
        </row>
        <row r="5">
          <cell r="K5" t="str">
            <v>Statistics Canada</v>
          </cell>
          <cell r="L5" t="str">
            <v>Remove transmission losses from source calc; added back using multipliers below</v>
          </cell>
          <cell r="M5" t="str">
            <v>MWh</v>
          </cell>
          <cell r="N5">
            <v>15466235.640573021</v>
          </cell>
          <cell r="O5">
            <v>14964090.713287316</v>
          </cell>
          <cell r="P5">
            <v>15587196.109670011</v>
          </cell>
          <cell r="Q5">
            <v>17343996.420024354</v>
          </cell>
          <cell r="R5">
            <v>17022255.601417765</v>
          </cell>
          <cell r="S5">
            <v>17573595.725124639</v>
          </cell>
          <cell r="T5">
            <v>17483547.997468773</v>
          </cell>
          <cell r="U5">
            <v>18021276.948699001</v>
          </cell>
          <cell r="V5">
            <v>18827979.643616129</v>
          </cell>
          <cell r="W5">
            <v>18261993.607804894</v>
          </cell>
          <cell r="X5">
            <v>17621717.022723079</v>
          </cell>
          <cell r="Y5">
            <v>17059649.285783626</v>
          </cell>
          <cell r="Z5">
            <v>17013472.237429474</v>
          </cell>
          <cell r="AA5">
            <v>18396905.360869635</v>
          </cell>
          <cell r="AB5">
            <v>18131143.737276517</v>
          </cell>
          <cell r="AC5">
            <v>20894802.255820204</v>
          </cell>
          <cell r="AD5">
            <v>21947418.406530354</v>
          </cell>
          <cell r="AE5">
            <v>22531475.31038655</v>
          </cell>
          <cell r="AF5">
            <v>21367284.891653862</v>
          </cell>
          <cell r="AG5">
            <v>21389590.355677716</v>
          </cell>
          <cell r="AH5">
            <v>21627048.365206707</v>
          </cell>
          <cell r="AI5">
            <v>22008926.730475202</v>
          </cell>
          <cell r="AJ5">
            <v>21214856.688915387</v>
          </cell>
          <cell r="AK5">
            <v>21427005.255804542</v>
          </cell>
          <cell r="AL5">
            <v>21641275.308362588</v>
          </cell>
          <cell r="AM5">
            <v>21857688.061446212</v>
          </cell>
          <cell r="AN5">
            <v>22076264.942060675</v>
          </cell>
          <cell r="AO5">
            <v>22297027.591481283</v>
          </cell>
          <cell r="AP5">
            <v>22519997.867396098</v>
          </cell>
          <cell r="AQ5">
            <v>22745197.846070059</v>
          </cell>
          <cell r="AR5">
            <v>22972649.824530758</v>
          </cell>
          <cell r="AS5">
            <v>23202376.322776068</v>
          </cell>
          <cell r="AT5">
            <v>23434400.086003829</v>
          </cell>
          <cell r="AU5">
            <v>23668744.086863864</v>
          </cell>
          <cell r="AV5">
            <v>23905431.527732503</v>
          </cell>
          <cell r="AW5">
            <v>24144485.84300983</v>
          </cell>
          <cell r="AX5">
            <v>24385930.701439928</v>
          </cell>
          <cell r="AY5">
            <v>24629790.008454327</v>
          </cell>
          <cell r="AZ5">
            <v>24876087.908538871</v>
          </cell>
          <cell r="BA5">
            <v>25124848.787624259</v>
          </cell>
          <cell r="BB5">
            <v>25376097.275500502</v>
          </cell>
          <cell r="BC5">
            <v>25629858.24825551</v>
          </cell>
          <cell r="BD5">
            <v>25886156.830738064</v>
          </cell>
          <cell r="BE5">
            <v>26145018.399045445</v>
          </cell>
          <cell r="BF5">
            <v>26406468.583035901</v>
          </cell>
          <cell r="BG5">
            <v>26670533.268866263</v>
          </cell>
          <cell r="BH5">
            <v>26937238.601554926</v>
          </cell>
          <cell r="BI5">
            <v>27206610.987570476</v>
          </cell>
          <cell r="BJ5">
            <v>27478677.097446181</v>
          </cell>
          <cell r="BK5">
            <v>27753463.868420646</v>
          </cell>
          <cell r="BL5">
            <v>28030998.507104851</v>
          </cell>
          <cell r="BM5">
            <v>28171153.499640372</v>
          </cell>
          <cell r="BN5">
            <v>28312009.267138571</v>
          </cell>
          <cell r="BO5">
            <v>28453569.31347426</v>
          </cell>
          <cell r="BP5">
            <v>28595837.160041627</v>
          </cell>
          <cell r="BQ5">
            <v>28738816.345841832</v>
          </cell>
          <cell r="BR5">
            <v>28882510.42757104</v>
          </cell>
          <cell r="BS5">
            <v>29026922.979708891</v>
          </cell>
          <cell r="BT5">
            <v>29172057.594607431</v>
          </cell>
          <cell r="BU5">
            <v>29317917.882580463</v>
          </cell>
          <cell r="BV5">
            <v>29464507.471993364</v>
          </cell>
          <cell r="BW5">
            <v>29611830.009353328</v>
          </cell>
          <cell r="BX5">
            <v>29759889.159400094</v>
          </cell>
          <cell r="BY5">
            <v>29908688.605197091</v>
          </cell>
          <cell r="BZ5">
            <v>30058232.048223071</v>
          </cell>
          <cell r="CA5">
            <v>30208523.208464183</v>
          </cell>
          <cell r="CB5">
            <v>30359565.824506503</v>
          </cell>
          <cell r="CC5">
            <v>30511363.653629031</v>
          </cell>
          <cell r="CD5">
            <v>30663920.47189717</v>
          </cell>
          <cell r="CE5">
            <v>30817240.074256655</v>
          </cell>
          <cell r="CF5">
            <v>30971326.274627935</v>
          </cell>
          <cell r="CG5">
            <v>31126182.906001072</v>
          </cell>
          <cell r="CH5">
            <v>31281813.820531074</v>
          </cell>
          <cell r="CI5">
            <v>31438222.889633723</v>
          </cell>
          <cell r="CJ5">
            <v>31595414.004081886</v>
          </cell>
          <cell r="CK5">
            <v>31753391.07410229</v>
          </cell>
          <cell r="CL5">
            <v>31912158.029472798</v>
          </cell>
          <cell r="CM5">
            <v>32071718.819620159</v>
          </cell>
          <cell r="CN5">
            <v>32232077.41371825</v>
          </cell>
          <cell r="CO5">
            <v>32393237.800786838</v>
          </cell>
          <cell r="CP5">
            <v>32555203.989790767</v>
          </cell>
          <cell r="CQ5">
            <v>32717980.009739719</v>
          </cell>
          <cell r="CR5">
            <v>32881569.909788415</v>
          </cell>
          <cell r="CS5">
            <v>33045977.759337351</v>
          </cell>
          <cell r="CT5">
            <v>33211207.64813403</v>
          </cell>
          <cell r="CU5">
            <v>33377263.686374694</v>
          </cell>
          <cell r="CV5">
            <v>33544150.004806567</v>
          </cell>
          <cell r="CW5">
            <v>33711870.754830591</v>
          </cell>
          <cell r="CX5">
            <v>33880430.108604744</v>
          </cell>
          <cell r="CY5">
            <v>34049832.259147763</v>
          </cell>
          <cell r="CZ5">
            <v>34220081.420443498</v>
          </cell>
          <cell r="DA5">
            <v>34391181.82754571</v>
          </cell>
          <cell r="DB5">
            <v>34563137.736683436</v>
          </cell>
          <cell r="DC5">
            <v>34735953.425366849</v>
          </cell>
          <cell r="DD5">
            <v>34909633.192493677</v>
          </cell>
          <cell r="DE5">
            <v>35084181.358456142</v>
          </cell>
          <cell r="DF5">
            <v>35259602.265248425</v>
          </cell>
          <cell r="DG5">
            <v>35435900.276574664</v>
          </cell>
          <cell r="DH5">
            <v>35613079.777957536</v>
          </cell>
          <cell r="DI5">
            <v>35791145.176847324</v>
          </cell>
          <cell r="DJ5">
            <v>35970100.902731553</v>
          </cell>
          <cell r="DL5" t="str">
            <v>SKService requested.Electricity.Utility Generation</v>
          </cell>
        </row>
        <row r="6">
          <cell r="K6" t="str">
            <v>Statistics Canada</v>
          </cell>
          <cell r="L6" t="str">
            <v>Remove transmission losses from source calc; added back using multipliers below</v>
          </cell>
          <cell r="M6" t="str">
            <v>MWh</v>
          </cell>
          <cell r="N6">
            <v>28488518.162311811</v>
          </cell>
          <cell r="O6">
            <v>29321948.363701966</v>
          </cell>
          <cell r="P6">
            <v>25786417.394931328</v>
          </cell>
          <cell r="Q6">
            <v>18518483.529567868</v>
          </cell>
          <cell r="R6">
            <v>24265035.176427677</v>
          </cell>
          <cell r="S6">
            <v>32455372.417800039</v>
          </cell>
          <cell r="T6">
            <v>30197738.551200036</v>
          </cell>
          <cell r="U6">
            <v>30151226.345800038</v>
          </cell>
          <cell r="V6">
            <v>31123208.34680004</v>
          </cell>
          <cell r="W6">
            <v>29967432.890400037</v>
          </cell>
          <cell r="X6">
            <v>29605670.219000038</v>
          </cell>
          <cell r="Y6">
            <v>30803106.251600038</v>
          </cell>
          <cell r="Z6">
            <v>29131128.694400035</v>
          </cell>
          <cell r="AA6">
            <v>31889517.995200042</v>
          </cell>
          <cell r="AB6">
            <v>31192007.99840004</v>
          </cell>
          <cell r="AC6">
            <v>31440367.13200004</v>
          </cell>
          <cell r="AD6">
            <v>33054102.295200042</v>
          </cell>
          <cell r="AE6">
            <v>32489590.37340004</v>
          </cell>
          <cell r="AF6">
            <v>27794704.292000033</v>
          </cell>
          <cell r="AG6">
            <v>29741008.005800039</v>
          </cell>
          <cell r="AH6">
            <v>32647733.980400041</v>
          </cell>
          <cell r="AI6">
            <v>25487006.918800034</v>
          </cell>
          <cell r="AJ6">
            <v>33168429.24160004</v>
          </cell>
          <cell r="AK6">
            <v>33500113.534016043</v>
          </cell>
          <cell r="AL6">
            <v>33835114.669356205</v>
          </cell>
          <cell r="AM6">
            <v>34173465.81604977</v>
          </cell>
          <cell r="AN6">
            <v>34515200.474210262</v>
          </cell>
          <cell r="AO6">
            <v>34860352.478952371</v>
          </cell>
          <cell r="AP6">
            <v>35208956.00374189</v>
          </cell>
          <cell r="AQ6">
            <v>35561045.563779309</v>
          </cell>
          <cell r="AR6">
            <v>35916656.019417107</v>
          </cell>
          <cell r="AS6">
            <v>36275822.579611279</v>
          </cell>
          <cell r="AT6">
            <v>36638580.80540739</v>
          </cell>
          <cell r="AU6">
            <v>37004966.613461465</v>
          </cell>
          <cell r="AV6">
            <v>37375016.279596083</v>
          </cell>
          <cell r="AW6">
            <v>37748766.442392036</v>
          </cell>
          <cell r="AX6">
            <v>38126254.106815957</v>
          </cell>
          <cell r="AY6">
            <v>38507516.647884116</v>
          </cell>
          <cell r="AZ6">
            <v>38892591.814362958</v>
          </cell>
          <cell r="BA6">
            <v>39281517.732506588</v>
          </cell>
          <cell r="BB6">
            <v>39674332.909831651</v>
          </cell>
          <cell r="BC6">
            <v>40071076.238929965</v>
          </cell>
          <cell r="BD6">
            <v>40471787.001319259</v>
          </cell>
          <cell r="BE6">
            <v>40876504.871332452</v>
          </cell>
          <cell r="BF6">
            <v>41285269.920045778</v>
          </cell>
          <cell r="BG6">
            <v>41698122.61924623</v>
          </cell>
          <cell r="BH6">
            <v>42115103.845438696</v>
          </cell>
          <cell r="BI6">
            <v>42536254.88389308</v>
          </cell>
          <cell r="BJ6">
            <v>42961617.432732016</v>
          </cell>
          <cell r="BK6">
            <v>43391233.60705933</v>
          </cell>
          <cell r="BL6">
            <v>43825145.943129927</v>
          </cell>
          <cell r="BM6">
            <v>44044271.672845572</v>
          </cell>
          <cell r="BN6">
            <v>44264493.031209797</v>
          </cell>
          <cell r="BO6">
            <v>44485815.496365838</v>
          </cell>
          <cell r="BP6">
            <v>44708244.573847659</v>
          </cell>
          <cell r="BQ6">
            <v>44931785.796716891</v>
          </cell>
          <cell r="BR6">
            <v>45156444.725700468</v>
          </cell>
          <cell r="BS6">
            <v>45382226.949328966</v>
          </cell>
          <cell r="BT6">
            <v>45609138.084075607</v>
          </cell>
          <cell r="BU6">
            <v>45837183.774495974</v>
          </cell>
          <cell r="BV6">
            <v>46066369.693368457</v>
          </cell>
          <cell r="BW6">
            <v>46296701.541835293</v>
          </cell>
          <cell r="BX6">
            <v>46528185.049544469</v>
          </cell>
          <cell r="BY6">
            <v>46760825.97479219</v>
          </cell>
          <cell r="BZ6">
            <v>46994630.104666144</v>
          </cell>
          <cell r="CA6">
            <v>47229603.255189463</v>
          </cell>
          <cell r="CB6">
            <v>47465751.271465413</v>
          </cell>
          <cell r="CC6">
            <v>47703080.027822733</v>
          </cell>
          <cell r="CD6">
            <v>47941595.427961841</v>
          </cell>
          <cell r="CE6">
            <v>48181303.405101649</v>
          </cell>
          <cell r="CF6">
            <v>48422209.92212715</v>
          </cell>
          <cell r="CG6">
            <v>48664320.97173778</v>
          </cell>
          <cell r="CH6">
            <v>48907642.576596469</v>
          </cell>
          <cell r="CI6">
            <v>49152180.789479442</v>
          </cell>
          <cell r="CJ6">
            <v>49397941.693426833</v>
          </cell>
          <cell r="CK6">
            <v>49644931.401893966</v>
          </cell>
          <cell r="CL6">
            <v>49893156.058903426</v>
          </cell>
          <cell r="CM6">
            <v>50142621.839197934</v>
          </cell>
          <cell r="CN6">
            <v>50393334.948393919</v>
          </cell>
          <cell r="CO6">
            <v>50645301.623135887</v>
          </cell>
          <cell r="CP6">
            <v>50898528.131251566</v>
          </cell>
          <cell r="CQ6">
            <v>51153020.771907821</v>
          </cell>
          <cell r="CR6">
            <v>51408785.87576735</v>
          </cell>
          <cell r="CS6">
            <v>51665829.80514618</v>
          </cell>
          <cell r="CT6">
            <v>51924158.954171903</v>
          </cell>
          <cell r="CU6">
            <v>52183779.748942763</v>
          </cell>
          <cell r="CV6">
            <v>52444698.647687472</v>
          </cell>
          <cell r="CW6">
            <v>52706922.140925899</v>
          </cell>
          <cell r="CX6">
            <v>52970456.75163053</v>
          </cell>
          <cell r="CY6">
            <v>53235309.035388671</v>
          </cell>
          <cell r="CZ6">
            <v>53501485.580565616</v>
          </cell>
          <cell r="DA6">
            <v>53768993.008468434</v>
          </cell>
          <cell r="DB6">
            <v>54037837.973510772</v>
          </cell>
          <cell r="DC6">
            <v>54308027.163378321</v>
          </cell>
          <cell r="DD6">
            <v>54579567.299195208</v>
          </cell>
          <cell r="DE6">
            <v>54852465.135691173</v>
          </cell>
          <cell r="DF6">
            <v>55126727.461369626</v>
          </cell>
          <cell r="DG6">
            <v>55402361.098676465</v>
          </cell>
          <cell r="DH6">
            <v>55679372.904169843</v>
          </cell>
          <cell r="DI6">
            <v>55957769.76869069</v>
          </cell>
          <cell r="DJ6">
            <v>56237558.617534138</v>
          </cell>
          <cell r="DL6" t="str">
            <v>MBService requested.Electricity.Utility Generation</v>
          </cell>
        </row>
        <row r="7">
          <cell r="K7" t="str">
            <v>Statistics Canada</v>
          </cell>
          <cell r="L7" t="str">
            <v>Remove transmission losses from source calc; added back using multipliers below</v>
          </cell>
          <cell r="M7" t="str">
            <v>MWh</v>
          </cell>
          <cell r="N7">
            <v>138856580.33622703</v>
          </cell>
          <cell r="O7">
            <v>138517719.3691206</v>
          </cell>
          <cell r="P7">
            <v>139510384.34963825</v>
          </cell>
          <cell r="Q7">
            <v>135601075.09584218</v>
          </cell>
          <cell r="R7">
            <v>140601635.49814388</v>
          </cell>
          <cell r="S7">
            <v>143787479.29799998</v>
          </cell>
          <cell r="T7">
            <v>145175511.74399999</v>
          </cell>
          <cell r="U7">
            <v>144538619.72599998</v>
          </cell>
          <cell r="V7">
            <v>149258720.68299997</v>
          </cell>
          <cell r="W7">
            <v>132991433.69899999</v>
          </cell>
          <cell r="X7">
            <v>135344356.47535208</v>
          </cell>
          <cell r="Y7">
            <v>136873732.71491879</v>
          </cell>
          <cell r="Z7">
            <v>135915092.39771459</v>
          </cell>
          <cell r="AA7">
            <v>143879039.22972375</v>
          </cell>
          <cell r="AB7">
            <v>148461795.4996534</v>
          </cell>
          <cell r="AC7">
            <v>145028324.97299999</v>
          </cell>
          <cell r="AD7">
            <v>143256331.47799999</v>
          </cell>
          <cell r="AE7">
            <v>139379055.46199998</v>
          </cell>
          <cell r="AF7">
            <v>142537105.26999998</v>
          </cell>
          <cell r="AG7">
            <v>141538139.586</v>
          </cell>
          <cell r="AH7">
            <v>139425791.14799997</v>
          </cell>
          <cell r="AI7">
            <v>133565645.10199998</v>
          </cell>
          <cell r="AJ7">
            <v>136730455.36499998</v>
          </cell>
          <cell r="AK7">
            <v>138097759.91864997</v>
          </cell>
          <cell r="AL7">
            <v>139478737.51783648</v>
          </cell>
          <cell r="AM7">
            <v>140873524.89301485</v>
          </cell>
          <cell r="AN7">
            <v>142282260.141945</v>
          </cell>
          <cell r="AO7">
            <v>143705082.74336445</v>
          </cell>
          <cell r="AP7">
            <v>145142133.5707981</v>
          </cell>
          <cell r="AQ7">
            <v>146593554.90650606</v>
          </cell>
          <cell r="AR7">
            <v>148059490.45557114</v>
          </cell>
          <cell r="AS7">
            <v>149540085.36012685</v>
          </cell>
          <cell r="AT7">
            <v>151035486.21372813</v>
          </cell>
          <cell r="AU7">
            <v>152545841.07586542</v>
          </cell>
          <cell r="AV7">
            <v>154071299.48662406</v>
          </cell>
          <cell r="AW7">
            <v>155612012.48149031</v>
          </cell>
          <cell r="AX7">
            <v>157168132.60630521</v>
          </cell>
          <cell r="AY7">
            <v>158739813.93236828</v>
          </cell>
          <cell r="AZ7">
            <v>160327212.07169196</v>
          </cell>
          <cell r="BA7">
            <v>161930484.19240889</v>
          </cell>
          <cell r="BB7">
            <v>163549789.03433296</v>
          </cell>
          <cell r="BC7">
            <v>165185286.9246763</v>
          </cell>
          <cell r="BD7">
            <v>166837139.79392305</v>
          </cell>
          <cell r="BE7">
            <v>168505511.19186229</v>
          </cell>
          <cell r="BF7">
            <v>170190566.30378091</v>
          </cell>
          <cell r="BG7">
            <v>171892471.96681872</v>
          </cell>
          <cell r="BH7">
            <v>173611396.68648693</v>
          </cell>
          <cell r="BI7">
            <v>175347510.65335178</v>
          </cell>
          <cell r="BJ7">
            <v>177100985.75988531</v>
          </cell>
          <cell r="BK7">
            <v>178871995.61748415</v>
          </cell>
          <cell r="BL7">
            <v>180660715.573659</v>
          </cell>
          <cell r="BM7">
            <v>181564019.15152729</v>
          </cell>
          <cell r="BN7">
            <v>182471839.24728489</v>
          </cell>
          <cell r="BO7">
            <v>183384198.44352132</v>
          </cell>
          <cell r="BP7">
            <v>184301119.43573892</v>
          </cell>
          <cell r="BQ7">
            <v>185222625.03291759</v>
          </cell>
          <cell r="BR7">
            <v>186148738.15808213</v>
          </cell>
          <cell r="BS7">
            <v>187079481.84887254</v>
          </cell>
          <cell r="BT7">
            <v>188014879.2581169</v>
          </cell>
          <cell r="BU7">
            <v>188954953.65440744</v>
          </cell>
          <cell r="BV7">
            <v>189899728.42267945</v>
          </cell>
          <cell r="BW7">
            <v>190849227.06479284</v>
          </cell>
          <cell r="BX7">
            <v>191803473.20011678</v>
          </cell>
          <cell r="BY7">
            <v>192762490.56611735</v>
          </cell>
          <cell r="BZ7">
            <v>193726303.01894793</v>
          </cell>
          <cell r="CA7">
            <v>194694934.53404266</v>
          </cell>
          <cell r="CB7">
            <v>195668409.20671284</v>
          </cell>
          <cell r="CC7">
            <v>196646751.25274637</v>
          </cell>
          <cell r="CD7">
            <v>197629985.00901011</v>
          </cell>
          <cell r="CE7">
            <v>198618134.93405512</v>
          </cell>
          <cell r="CF7">
            <v>199611225.60872537</v>
          </cell>
          <cell r="CG7">
            <v>200609281.73676899</v>
          </cell>
          <cell r="CH7">
            <v>201612328.1454528</v>
          </cell>
          <cell r="CI7">
            <v>202620389.78618005</v>
          </cell>
          <cell r="CJ7">
            <v>203633491.73511091</v>
          </cell>
          <cell r="CK7">
            <v>204651659.19378644</v>
          </cell>
          <cell r="CL7">
            <v>205674917.48975536</v>
          </cell>
          <cell r="CM7">
            <v>206703292.07720411</v>
          </cell>
          <cell r="CN7">
            <v>207736808.53759012</v>
          </cell>
          <cell r="CO7">
            <v>208775492.58027804</v>
          </cell>
          <cell r="CP7">
            <v>209819370.04317939</v>
          </cell>
          <cell r="CQ7">
            <v>210868466.89339527</v>
          </cell>
          <cell r="CR7">
            <v>211922809.22786221</v>
          </cell>
          <cell r="CS7">
            <v>212982423.27400151</v>
          </cell>
          <cell r="CT7">
            <v>214047335.3903715</v>
          </cell>
          <cell r="CU7">
            <v>215117572.0673233</v>
          </cell>
          <cell r="CV7">
            <v>216193159.9276599</v>
          </cell>
          <cell r="CW7">
            <v>217274125.72729817</v>
          </cell>
          <cell r="CX7">
            <v>218360496.35593465</v>
          </cell>
          <cell r="CY7">
            <v>219452298.83771428</v>
          </cell>
          <cell r="CZ7">
            <v>220549560.33190283</v>
          </cell>
          <cell r="DA7">
            <v>221652308.13356233</v>
          </cell>
          <cell r="DB7">
            <v>222760569.67423013</v>
          </cell>
          <cell r="DC7">
            <v>223874372.52260125</v>
          </cell>
          <cell r="DD7">
            <v>224993744.38521424</v>
          </cell>
          <cell r="DE7">
            <v>226118713.10714027</v>
          </cell>
          <cell r="DF7">
            <v>227249306.67267594</v>
          </cell>
          <cell r="DG7">
            <v>228385553.20603931</v>
          </cell>
          <cell r="DH7">
            <v>229527480.97206947</v>
          </cell>
          <cell r="DI7">
            <v>230675118.37692982</v>
          </cell>
          <cell r="DJ7">
            <v>231828493.96881443</v>
          </cell>
          <cell r="DL7" t="str">
            <v>ONService requested.Electricity.Utility Generation</v>
          </cell>
        </row>
        <row r="8">
          <cell r="K8" t="str">
            <v>Statistics Canada</v>
          </cell>
          <cell r="L8" t="str">
            <v>Remove transmission losses from source calc; added back using multipliers below</v>
          </cell>
          <cell r="M8" t="str">
            <v>MWh</v>
          </cell>
          <cell r="N8">
            <v>147425349.46706292</v>
          </cell>
          <cell r="O8">
            <v>139489048.72049832</v>
          </cell>
          <cell r="P8">
            <v>144598384.10924199</v>
          </cell>
          <cell r="Q8">
            <v>145108625.36481941</v>
          </cell>
          <cell r="R8">
            <v>140685758.78532583</v>
          </cell>
          <cell r="S8">
            <v>148586492.09160015</v>
          </cell>
          <cell r="T8">
            <v>147169990.09350017</v>
          </cell>
          <cell r="U8">
            <v>159381530.38500017</v>
          </cell>
          <cell r="V8">
            <v>159465998.91900018</v>
          </cell>
          <cell r="W8">
            <v>163491885.97350016</v>
          </cell>
          <cell r="X8">
            <v>155390929.86900017</v>
          </cell>
          <cell r="Y8">
            <v>162768873.34200019</v>
          </cell>
          <cell r="Z8">
            <v>166192693.38237923</v>
          </cell>
          <cell r="AA8">
            <v>173743086.11336198</v>
          </cell>
          <cell r="AB8">
            <v>170032246.66518533</v>
          </cell>
          <cell r="AC8">
            <v>168585706.55250019</v>
          </cell>
          <cell r="AD8">
            <v>173772372.55057672</v>
          </cell>
          <cell r="AE8">
            <v>178193978.93689233</v>
          </cell>
          <cell r="AF8">
            <v>177223728.20620623</v>
          </cell>
          <cell r="AG8">
            <v>177184139.50674012</v>
          </cell>
          <cell r="AH8">
            <v>174372494.33100018</v>
          </cell>
          <cell r="AI8">
            <v>180079592.8575002</v>
          </cell>
          <cell r="AJ8">
            <v>181310737.38150018</v>
          </cell>
          <cell r="AK8">
            <v>183123844.75531518</v>
          </cell>
          <cell r="AL8">
            <v>184955083.20286834</v>
          </cell>
          <cell r="AM8">
            <v>186804634.034897</v>
          </cell>
          <cell r="AN8">
            <v>188672680.37524599</v>
          </cell>
          <cell r="AO8">
            <v>190559407.17899844</v>
          </cell>
          <cell r="AP8">
            <v>192465001.25078839</v>
          </cell>
          <cell r="AQ8">
            <v>194389651.26329628</v>
          </cell>
          <cell r="AR8">
            <v>196333547.77592924</v>
          </cell>
          <cell r="AS8">
            <v>198296883.25368854</v>
          </cell>
          <cell r="AT8">
            <v>200279852.08622542</v>
          </cell>
          <cell r="AU8">
            <v>202282650.60708767</v>
          </cell>
          <cell r="AV8">
            <v>204305477.11315855</v>
          </cell>
          <cell r="AW8">
            <v>206348531.88429013</v>
          </cell>
          <cell r="AX8">
            <v>208412017.20313302</v>
          </cell>
          <cell r="AY8">
            <v>210496137.37516436</v>
          </cell>
          <cell r="AZ8">
            <v>212601098.748916</v>
          </cell>
          <cell r="BA8">
            <v>214727109.73640516</v>
          </cell>
          <cell r="BB8">
            <v>216874380.83376923</v>
          </cell>
          <cell r="BC8">
            <v>219043124.64210692</v>
          </cell>
          <cell r="BD8">
            <v>221233555.88852799</v>
          </cell>
          <cell r="BE8">
            <v>223445891.44741327</v>
          </cell>
          <cell r="BF8">
            <v>225680350.3618874</v>
          </cell>
          <cell r="BG8">
            <v>227937153.86550626</v>
          </cell>
          <cell r="BH8">
            <v>230216525.40416133</v>
          </cell>
          <cell r="BI8">
            <v>232518690.65820295</v>
          </cell>
          <cell r="BJ8">
            <v>234843877.56478494</v>
          </cell>
          <cell r="BK8">
            <v>237192316.34043279</v>
          </cell>
          <cell r="BL8">
            <v>239564239.50383714</v>
          </cell>
          <cell r="BM8">
            <v>240762060.70135629</v>
          </cell>
          <cell r="BN8">
            <v>241965871.00486305</v>
          </cell>
          <cell r="BO8">
            <v>243175700.35988733</v>
          </cell>
          <cell r="BP8">
            <v>244391578.86168677</v>
          </cell>
          <cell r="BQ8">
            <v>245613536.75599515</v>
          </cell>
          <cell r="BR8">
            <v>246841604.43977511</v>
          </cell>
          <cell r="BS8">
            <v>248075812.46197394</v>
          </cell>
          <cell r="BT8">
            <v>249316191.5242838</v>
          </cell>
          <cell r="BU8">
            <v>250562772.48190516</v>
          </cell>
          <cell r="BV8">
            <v>251815586.34431466</v>
          </cell>
          <cell r="BW8">
            <v>253074664.2760362</v>
          </cell>
          <cell r="BX8">
            <v>254340037.59741637</v>
          </cell>
          <cell r="BY8">
            <v>255611737.7854034</v>
          </cell>
          <cell r="BZ8">
            <v>256889796.4743304</v>
          </cell>
          <cell r="CA8">
            <v>258174245.45670202</v>
          </cell>
          <cell r="CB8">
            <v>259465116.68398553</v>
          </cell>
          <cell r="CC8">
            <v>260762442.26740542</v>
          </cell>
          <cell r="CD8">
            <v>262066254.47874239</v>
          </cell>
          <cell r="CE8">
            <v>263376585.75113606</v>
          </cell>
          <cell r="CF8">
            <v>264693468.67989174</v>
          </cell>
          <cell r="CG8">
            <v>266016936.02329117</v>
          </cell>
          <cell r="CH8">
            <v>267347020.70340756</v>
          </cell>
          <cell r="CI8">
            <v>268683755.80692458</v>
          </cell>
          <cell r="CJ8">
            <v>270027174.58595914</v>
          </cell>
          <cell r="CK8">
            <v>271377310.45888895</v>
          </cell>
          <cell r="CL8">
            <v>272734197.01118332</v>
          </cell>
          <cell r="CM8">
            <v>274097867.99623924</v>
          </cell>
          <cell r="CN8">
            <v>275468357.33622038</v>
          </cell>
          <cell r="CO8">
            <v>276845699.1229015</v>
          </cell>
          <cell r="CP8">
            <v>278229927.61851597</v>
          </cell>
          <cell r="CQ8">
            <v>279621077.25660849</v>
          </cell>
          <cell r="CR8">
            <v>281019182.64289153</v>
          </cell>
          <cell r="CS8">
            <v>282424278.55610591</v>
          </cell>
          <cell r="CT8">
            <v>283836399.94888645</v>
          </cell>
          <cell r="CU8">
            <v>285255581.94863087</v>
          </cell>
          <cell r="CV8">
            <v>286681859.858374</v>
          </cell>
          <cell r="CW8">
            <v>288115269.15766585</v>
          </cell>
          <cell r="CX8">
            <v>289555845.50345415</v>
          </cell>
          <cell r="CY8">
            <v>291003624.73097134</v>
          </cell>
          <cell r="CZ8">
            <v>292458642.85462618</v>
          </cell>
          <cell r="DA8">
            <v>293920936.06889921</v>
          </cell>
          <cell r="DB8">
            <v>295390540.74924374</v>
          </cell>
          <cell r="DC8">
            <v>296867493.45298994</v>
          </cell>
          <cell r="DD8">
            <v>298351830.92025483</v>
          </cell>
          <cell r="DE8">
            <v>299843590.07485604</v>
          </cell>
          <cell r="DF8">
            <v>301342808.02523029</v>
          </cell>
          <cell r="DG8">
            <v>302849522.06535643</v>
          </cell>
          <cell r="DH8">
            <v>304363769.67568314</v>
          </cell>
          <cell r="DI8">
            <v>305885588.52406156</v>
          </cell>
          <cell r="DJ8">
            <v>307415016.46668178</v>
          </cell>
          <cell r="DL8" t="str">
            <v>QCService requested.Electricity.Utility Generation</v>
          </cell>
        </row>
        <row r="9">
          <cell r="K9" t="str">
            <v>Statistics Canada</v>
          </cell>
          <cell r="L9" t="str">
            <v>Remove transmission losses from source calc; added back using multipliers below</v>
          </cell>
          <cell r="M9" t="str">
            <v>MWh</v>
          </cell>
          <cell r="N9">
            <v>17540499</v>
          </cell>
          <cell r="O9">
            <v>18629149</v>
          </cell>
          <cell r="P9">
            <v>16566466</v>
          </cell>
          <cell r="Q9">
            <v>18063541</v>
          </cell>
          <cell r="R9">
            <v>18724425</v>
          </cell>
          <cell r="S9">
            <v>20294552</v>
          </cell>
          <cell r="T9">
            <v>17495374</v>
          </cell>
          <cell r="U9">
            <v>16283968</v>
          </cell>
          <cell r="V9">
            <v>13186324</v>
          </cell>
          <cell r="W9">
            <v>11903499.770481564</v>
          </cell>
          <cell r="X9">
            <v>9930605.2855200712</v>
          </cell>
          <cell r="Y9">
            <v>10575546.03051948</v>
          </cell>
          <cell r="Z9">
            <v>9167353</v>
          </cell>
          <cell r="AA9">
            <v>13930804</v>
          </cell>
          <cell r="AB9">
            <v>15739403</v>
          </cell>
          <cell r="AC9">
            <v>13315082</v>
          </cell>
          <cell r="AD9">
            <v>14668928</v>
          </cell>
          <cell r="AE9">
            <v>12946831.239243047</v>
          </cell>
          <cell r="AF9">
            <v>13061757.253899621</v>
          </cell>
          <cell r="AG9">
            <v>12953661.056597812</v>
          </cell>
          <cell r="AH9">
            <v>11692615</v>
          </cell>
          <cell r="AI9">
            <v>11763464</v>
          </cell>
          <cell r="AJ9">
            <v>11926455</v>
          </cell>
          <cell r="AK9">
            <v>12045719.550000001</v>
          </cell>
          <cell r="AL9">
            <v>12166176.7455</v>
          </cell>
          <cell r="AM9">
            <v>12287838.512955001</v>
          </cell>
          <cell r="AN9">
            <v>12410716.898084551</v>
          </cell>
          <cell r="AO9">
            <v>12534824.067065397</v>
          </cell>
          <cell r="AP9">
            <v>12660172.307736052</v>
          </cell>
          <cell r="AQ9">
            <v>12786774.030813413</v>
          </cell>
          <cell r="AR9">
            <v>12914641.771121547</v>
          </cell>
          <cell r="AS9">
            <v>13043788.188832762</v>
          </cell>
          <cell r="AT9">
            <v>13174226.07072109</v>
          </cell>
          <cell r="AU9">
            <v>13305968.331428301</v>
          </cell>
          <cell r="AV9">
            <v>13439028.014742583</v>
          </cell>
          <cell r="AW9">
            <v>13573418.294890009</v>
          </cell>
          <cell r="AX9">
            <v>13709152.477838909</v>
          </cell>
          <cell r="AY9">
            <v>13846244.002617298</v>
          </cell>
          <cell r="AZ9">
            <v>13984706.442643471</v>
          </cell>
          <cell r="BA9">
            <v>14124553.507069906</v>
          </cell>
          <cell r="BB9">
            <v>14265799.042140605</v>
          </cell>
          <cell r="BC9">
            <v>14408457.032562012</v>
          </cell>
          <cell r="BD9">
            <v>14552541.602887632</v>
          </cell>
          <cell r="BE9">
            <v>14698067.018916508</v>
          </cell>
          <cell r="BF9">
            <v>14845047.689105673</v>
          </cell>
          <cell r="BG9">
            <v>14993498.16599673</v>
          </cell>
          <cell r="BH9">
            <v>15143433.147656698</v>
          </cell>
          <cell r="BI9">
            <v>15294867.479133265</v>
          </cell>
          <cell r="BJ9">
            <v>15447816.153924597</v>
          </cell>
          <cell r="BK9">
            <v>15602294.315463843</v>
          </cell>
          <cell r="BL9">
            <v>15758317.258618481</v>
          </cell>
          <cell r="BM9">
            <v>15837108.844911572</v>
          </cell>
          <cell r="BN9">
            <v>15916294.389136128</v>
          </cell>
          <cell r="BO9">
            <v>15995875.861081807</v>
          </cell>
          <cell r="BP9">
            <v>16075855.240387214</v>
          </cell>
          <cell r="BQ9">
            <v>16156234.516589148</v>
          </cell>
          <cell r="BR9">
            <v>16237015.689172093</v>
          </cell>
          <cell r="BS9">
            <v>16318200.767617952</v>
          </cell>
          <cell r="BT9">
            <v>16399791.77145604</v>
          </cell>
          <cell r="BU9">
            <v>16481790.73031332</v>
          </cell>
          <cell r="BV9">
            <v>16564199.683964884</v>
          </cell>
          <cell r="BW9">
            <v>16647020.682384707</v>
          </cell>
          <cell r="BX9">
            <v>16730255.785796629</v>
          </cell>
          <cell r="BY9">
            <v>16813907.064725611</v>
          </cell>
          <cell r="BZ9">
            <v>16897976.600049239</v>
          </cell>
          <cell r="CA9">
            <v>16982466.483049482</v>
          </cell>
          <cell r="CB9">
            <v>17067378.815464728</v>
          </cell>
          <cell r="CC9">
            <v>17152715.709542051</v>
          </cell>
          <cell r="CD9">
            <v>17238479.28808976</v>
          </cell>
          <cell r="CE9">
            <v>17324671.684530206</v>
          </cell>
          <cell r="CF9">
            <v>17411295.042952854</v>
          </cell>
          <cell r="CG9">
            <v>17498351.518167615</v>
          </cell>
          <cell r="CH9">
            <v>17585843.275758453</v>
          </cell>
          <cell r="CI9">
            <v>17673772.492137242</v>
          </cell>
          <cell r="CJ9">
            <v>17762141.354597926</v>
          </cell>
          <cell r="CK9">
            <v>17850952.061370913</v>
          </cell>
          <cell r="CL9">
            <v>17940206.821677767</v>
          </cell>
          <cell r="CM9">
            <v>18029907.855786152</v>
          </cell>
          <cell r="CN9">
            <v>18120057.39506508</v>
          </cell>
          <cell r="CO9">
            <v>18210657.682040405</v>
          </cell>
          <cell r="CP9">
            <v>18301710.970450606</v>
          </cell>
          <cell r="CQ9">
            <v>18393219.525302857</v>
          </cell>
          <cell r="CR9">
            <v>18485185.622929368</v>
          </cell>
          <cell r="CS9">
            <v>18577611.551044013</v>
          </cell>
          <cell r="CT9">
            <v>18670499.60879923</v>
          </cell>
          <cell r="CU9">
            <v>18763852.106843226</v>
          </cell>
          <cell r="CV9">
            <v>18857671.367377441</v>
          </cell>
          <cell r="CW9">
            <v>18951959.724214327</v>
          </cell>
          <cell r="CX9">
            <v>19046719.522835396</v>
          </cell>
          <cell r="CY9">
            <v>19141953.120449573</v>
          </cell>
          <cell r="CZ9">
            <v>19237662.886051819</v>
          </cell>
          <cell r="DA9">
            <v>19333851.200482074</v>
          </cell>
          <cell r="DB9">
            <v>19430520.456484482</v>
          </cell>
          <cell r="DC9">
            <v>19527673.058766901</v>
          </cell>
          <cell r="DD9">
            <v>19625311.424060732</v>
          </cell>
          <cell r="DE9">
            <v>19723437.981181033</v>
          </cell>
          <cell r="DF9">
            <v>19822055.171086937</v>
          </cell>
          <cell r="DG9">
            <v>19921165.44694237</v>
          </cell>
          <cell r="DH9">
            <v>20020771.274177082</v>
          </cell>
          <cell r="DI9">
            <v>20120875.130547967</v>
          </cell>
          <cell r="DJ9">
            <v>20221479.506200705</v>
          </cell>
          <cell r="DL9" t="str">
            <v>NBService requested.Electricity.Utility Generation</v>
          </cell>
        </row>
        <row r="10">
          <cell r="K10" t="str">
            <v>Statistics Canada</v>
          </cell>
          <cell r="L10" t="str">
            <v>Remove transmission losses from source calc; added back using multipliers below</v>
          </cell>
          <cell r="M10" t="str">
            <v>MWh</v>
          </cell>
          <cell r="N10">
            <v>11380404.825274399</v>
          </cell>
          <cell r="O10">
            <v>9741655.7826016024</v>
          </cell>
          <cell r="P10">
            <v>8313383.6137644611</v>
          </cell>
          <cell r="Q10">
            <v>9742238.0847671311</v>
          </cell>
          <cell r="R10">
            <v>9826507.5430928413</v>
          </cell>
          <cell r="S10">
            <v>12208535</v>
          </cell>
          <cell r="T10">
            <v>11213485</v>
          </cell>
          <cell r="U10">
            <v>12337083</v>
          </cell>
          <cell r="V10">
            <v>11972306</v>
          </cell>
          <cell r="W10">
            <v>11454230</v>
          </cell>
          <cell r="X10">
            <v>11717647</v>
          </cell>
          <cell r="Y10">
            <v>11376659</v>
          </cell>
          <cell r="Z10">
            <v>10842636</v>
          </cell>
          <cell r="AA10">
            <v>10514267</v>
          </cell>
          <cell r="AB10">
            <v>10423896</v>
          </cell>
          <cell r="AC10">
            <v>10049679</v>
          </cell>
          <cell r="AD10">
            <v>9677579</v>
          </cell>
          <cell r="AE10">
            <v>9800561</v>
          </cell>
          <cell r="AF10">
            <v>10246686.332951514</v>
          </cell>
          <cell r="AG10">
            <v>9719560.6240421683</v>
          </cell>
          <cell r="AH10">
            <v>9432134</v>
          </cell>
          <cell r="AI10">
            <v>9214783</v>
          </cell>
          <cell r="AJ10">
            <v>8780282</v>
          </cell>
          <cell r="AK10">
            <v>8868084.8200000003</v>
          </cell>
          <cell r="AL10">
            <v>8956765.6682000011</v>
          </cell>
          <cell r="AM10">
            <v>9046333.3248820007</v>
          </cell>
          <cell r="AN10">
            <v>9136796.6581308208</v>
          </cell>
          <cell r="AO10">
            <v>9228164.6247121301</v>
          </cell>
          <cell r="AP10">
            <v>9320446.2709592506</v>
          </cell>
          <cell r="AQ10">
            <v>9413650.7336688433</v>
          </cell>
          <cell r="AR10">
            <v>9507787.2410055324</v>
          </cell>
          <cell r="AS10">
            <v>9602865.1134155877</v>
          </cell>
          <cell r="AT10">
            <v>9698893.7645497434</v>
          </cell>
          <cell r="AU10">
            <v>9795882.7021952402</v>
          </cell>
          <cell r="AV10">
            <v>9893841.5292171929</v>
          </cell>
          <cell r="AW10">
            <v>9992779.9445093647</v>
          </cell>
          <cell r="AX10">
            <v>10092707.743954459</v>
          </cell>
          <cell r="AY10">
            <v>10193634.821394004</v>
          </cell>
          <cell r="AZ10">
            <v>10295571.169607945</v>
          </cell>
          <cell r="BA10">
            <v>10398526.881304024</v>
          </cell>
          <cell r="BB10">
            <v>10502512.150117064</v>
          </cell>
          <cell r="BC10">
            <v>10607537.271618234</v>
          </cell>
          <cell r="BD10">
            <v>10713612.644334417</v>
          </cell>
          <cell r="BE10">
            <v>10820748.770777762</v>
          </cell>
          <cell r="BF10">
            <v>10928956.258485539</v>
          </cell>
          <cell r="BG10">
            <v>11038245.821070394</v>
          </cell>
          <cell r="BH10">
            <v>11148628.279281098</v>
          </cell>
          <cell r="BI10">
            <v>11260114.562073909</v>
          </cell>
          <cell r="BJ10">
            <v>11372715.707694648</v>
          </cell>
          <cell r="BK10">
            <v>11486442.864771595</v>
          </cell>
          <cell r="BL10">
            <v>11601307.293419311</v>
          </cell>
          <cell r="BM10">
            <v>11659313.829886407</v>
          </cell>
          <cell r="BN10">
            <v>11717610.399035838</v>
          </cell>
          <cell r="BO10">
            <v>11776198.451031016</v>
          </cell>
          <cell r="BP10">
            <v>11835079.443286169</v>
          </cell>
          <cell r="BQ10">
            <v>11894254.840502599</v>
          </cell>
          <cell r="BR10">
            <v>11953726.114705112</v>
          </cell>
          <cell r="BS10">
            <v>12013494.745278636</v>
          </cell>
          <cell r="BT10">
            <v>12073562.219005028</v>
          </cell>
          <cell r="BU10">
            <v>12133930.030100051</v>
          </cell>
          <cell r="BV10">
            <v>12194599.68025055</v>
          </cell>
          <cell r="BW10">
            <v>12255572.6786518</v>
          </cell>
          <cell r="BX10">
            <v>12316850.542045059</v>
          </cell>
          <cell r="BY10">
            <v>12378434.794755282</v>
          </cell>
          <cell r="BZ10">
            <v>12440326.968729056</v>
          </cell>
          <cell r="CA10">
            <v>12502528.6035727</v>
          </cell>
          <cell r="CB10">
            <v>12565041.246590562</v>
          </cell>
          <cell r="CC10">
            <v>12627866.452823514</v>
          </cell>
          <cell r="CD10">
            <v>12691005.78508763</v>
          </cell>
          <cell r="CE10">
            <v>12754460.814013068</v>
          </cell>
          <cell r="CF10">
            <v>12818233.118083132</v>
          </cell>
          <cell r="CG10">
            <v>12882324.283673547</v>
          </cell>
          <cell r="CH10">
            <v>12946735.905091913</v>
          </cell>
          <cell r="CI10">
            <v>13011469.584617371</v>
          </cell>
          <cell r="CJ10">
            <v>13076526.932540456</v>
          </cell>
          <cell r="CK10">
            <v>13141909.567203157</v>
          </cell>
          <cell r="CL10">
            <v>13207619.115039172</v>
          </cell>
          <cell r="CM10">
            <v>13273657.210614366</v>
          </cell>
          <cell r="CN10">
            <v>13340025.496667437</v>
          </cell>
          <cell r="CO10">
            <v>13406725.624150774</v>
          </cell>
          <cell r="CP10">
            <v>13473759.252271526</v>
          </cell>
          <cell r="CQ10">
            <v>13541128.048532881</v>
          </cell>
          <cell r="CR10">
            <v>13608833.688775543</v>
          </cell>
          <cell r="CS10">
            <v>13676877.857219419</v>
          </cell>
          <cell r="CT10">
            <v>13745262.246505514</v>
          </cell>
          <cell r="CU10">
            <v>13813988.55773804</v>
          </cell>
          <cell r="CV10">
            <v>13883058.500526728</v>
          </cell>
          <cell r="CW10">
            <v>13952473.79302936</v>
          </cell>
          <cell r="CX10">
            <v>14022236.161994506</v>
          </cell>
          <cell r="CY10">
            <v>14092347.342804477</v>
          </cell>
          <cell r="CZ10">
            <v>14162809.079518497</v>
          </cell>
          <cell r="DA10">
            <v>14233623.124916088</v>
          </cell>
          <cell r="DB10">
            <v>14304791.240540667</v>
          </cell>
          <cell r="DC10">
            <v>14376315.196743369</v>
          </cell>
          <cell r="DD10">
            <v>14448196.772727085</v>
          </cell>
          <cell r="DE10">
            <v>14520437.756590718</v>
          </cell>
          <cell r="DF10">
            <v>14593039.945373671</v>
          </cell>
          <cell r="DG10">
            <v>14666005.145100538</v>
          </cell>
          <cell r="DH10">
            <v>14739335.170826038</v>
          </cell>
          <cell r="DI10">
            <v>14813031.846680166</v>
          </cell>
          <cell r="DJ10">
            <v>14887097.005913565</v>
          </cell>
          <cell r="DL10" t="str">
            <v>NSService requested.Electricity.Utility Generation</v>
          </cell>
        </row>
        <row r="11">
          <cell r="K11" t="str">
            <v>Statistics Canada</v>
          </cell>
          <cell r="L11" t="str">
            <v>Remove transmission losses from source calc; added back using multipliers below</v>
          </cell>
          <cell r="M11" t="str">
            <v>MWh</v>
          </cell>
          <cell r="N11">
            <v>54078.453084493056</v>
          </cell>
          <cell r="O11">
            <v>54883.373020180115</v>
          </cell>
          <cell r="P11">
            <v>32257.181978850935</v>
          </cell>
          <cell r="Q11">
            <v>62477.402086418035</v>
          </cell>
          <cell r="R11">
            <v>35462.919848500576</v>
          </cell>
          <cell r="S11">
            <v>46417</v>
          </cell>
          <cell r="T11">
            <v>43777</v>
          </cell>
          <cell r="U11">
            <v>44732</v>
          </cell>
          <cell r="V11">
            <v>147944.5</v>
          </cell>
          <cell r="W11">
            <v>355044</v>
          </cell>
          <cell r="X11">
            <v>464144.5</v>
          </cell>
          <cell r="Y11">
            <v>492486</v>
          </cell>
          <cell r="Z11">
            <v>482132</v>
          </cell>
          <cell r="AA11">
            <v>507185</v>
          </cell>
          <cell r="AB11">
            <v>619604</v>
          </cell>
          <cell r="AC11">
            <v>615932</v>
          </cell>
          <cell r="AD11">
            <v>599317</v>
          </cell>
          <cell r="AE11">
            <v>609943</v>
          </cell>
          <cell r="AF11">
            <v>643082</v>
          </cell>
          <cell r="AG11">
            <v>646986</v>
          </cell>
          <cell r="AH11">
            <v>657297</v>
          </cell>
          <cell r="AI11">
            <v>601691</v>
          </cell>
          <cell r="AJ11">
            <v>529072</v>
          </cell>
          <cell r="AK11">
            <v>534362.72</v>
          </cell>
          <cell r="AL11">
            <v>539706.34719999996</v>
          </cell>
          <cell r="AM11">
            <v>545103.41067199991</v>
          </cell>
          <cell r="AN11">
            <v>550554.44477871992</v>
          </cell>
          <cell r="AO11">
            <v>556059.98922650714</v>
          </cell>
          <cell r="AP11">
            <v>561620.58911877219</v>
          </cell>
          <cell r="AQ11">
            <v>567236.79500995995</v>
          </cell>
          <cell r="AR11">
            <v>572909.16296005959</v>
          </cell>
          <cell r="AS11">
            <v>578638.25458966021</v>
          </cell>
          <cell r="AT11">
            <v>584424.63713555678</v>
          </cell>
          <cell r="AU11">
            <v>590268.88350691239</v>
          </cell>
          <cell r="AV11">
            <v>596171.57234198146</v>
          </cell>
          <cell r="AW11">
            <v>602133.28806540126</v>
          </cell>
          <cell r="AX11">
            <v>608154.62094605528</v>
          </cell>
          <cell r="AY11">
            <v>614236.16715551587</v>
          </cell>
          <cell r="AZ11">
            <v>620378.52882707107</v>
          </cell>
          <cell r="BA11">
            <v>626582.31411534175</v>
          </cell>
          <cell r="BB11">
            <v>632848.13725649519</v>
          </cell>
          <cell r="BC11">
            <v>639176.6186290601</v>
          </cell>
          <cell r="BD11">
            <v>645568.38481535076</v>
          </cell>
          <cell r="BE11">
            <v>652024.06866350432</v>
          </cell>
          <cell r="BF11">
            <v>658544.30935013935</v>
          </cell>
          <cell r="BG11">
            <v>665129.75244364073</v>
          </cell>
          <cell r="BH11">
            <v>671781.0499680771</v>
          </cell>
          <cell r="BI11">
            <v>678498.86046775791</v>
          </cell>
          <cell r="BJ11">
            <v>685283.84907243552</v>
          </cell>
          <cell r="BK11">
            <v>692136.68756315985</v>
          </cell>
          <cell r="BL11">
            <v>699058.05443879147</v>
          </cell>
          <cell r="BM11">
            <v>702553.34471098532</v>
          </cell>
          <cell r="BN11">
            <v>706066.11143454013</v>
          </cell>
          <cell r="BO11">
            <v>709596.44199171278</v>
          </cell>
          <cell r="BP11">
            <v>713144.42420167127</v>
          </cell>
          <cell r="BQ11">
            <v>716710.14632267959</v>
          </cell>
          <cell r="BR11">
            <v>720293.69705429289</v>
          </cell>
          <cell r="BS11">
            <v>723895.16553956433</v>
          </cell>
          <cell r="BT11">
            <v>727514.64136726211</v>
          </cell>
          <cell r="BU11">
            <v>731152.21457409835</v>
          </cell>
          <cell r="BV11">
            <v>734807.97564696881</v>
          </cell>
          <cell r="BW11">
            <v>738482.01552520355</v>
          </cell>
          <cell r="BX11">
            <v>742174.42560282943</v>
          </cell>
          <cell r="BY11">
            <v>745885.29773084354</v>
          </cell>
          <cell r="BZ11">
            <v>749614.72421949764</v>
          </cell>
          <cell r="CA11">
            <v>753362.79784059501</v>
          </cell>
          <cell r="CB11">
            <v>757129.61182979785</v>
          </cell>
          <cell r="CC11">
            <v>760915.25988894678</v>
          </cell>
          <cell r="CD11">
            <v>764719.83618839143</v>
          </cell>
          <cell r="CE11">
            <v>768543.43536933325</v>
          </cell>
          <cell r="CF11">
            <v>772386.15254617983</v>
          </cell>
          <cell r="CG11">
            <v>776248.0833089106</v>
          </cell>
          <cell r="CH11">
            <v>780129.32372545509</v>
          </cell>
          <cell r="CI11">
            <v>784029.97034408234</v>
          </cell>
          <cell r="CJ11">
            <v>787950.12019580265</v>
          </cell>
          <cell r="CK11">
            <v>791889.87079678162</v>
          </cell>
          <cell r="CL11">
            <v>795849.32015076547</v>
          </cell>
          <cell r="CM11">
            <v>799828.56675151922</v>
          </cell>
          <cell r="CN11">
            <v>803827.70958527678</v>
          </cell>
          <cell r="CO11">
            <v>807846.84813320311</v>
          </cell>
          <cell r="CP11">
            <v>811886.08237386902</v>
          </cell>
          <cell r="CQ11">
            <v>815945.51278573833</v>
          </cell>
          <cell r="CR11">
            <v>820025.24034966691</v>
          </cell>
          <cell r="CS11">
            <v>824125.36655141518</v>
          </cell>
          <cell r="CT11">
            <v>828245.99338417221</v>
          </cell>
          <cell r="CU11">
            <v>832387.22335109301</v>
          </cell>
          <cell r="CV11">
            <v>836549.15946784837</v>
          </cell>
          <cell r="CW11">
            <v>840731.9052651875</v>
          </cell>
          <cell r="CX11">
            <v>844935.56479151337</v>
          </cell>
          <cell r="CY11">
            <v>849160.2426154709</v>
          </cell>
          <cell r="CZ11">
            <v>853406.04382854817</v>
          </cell>
          <cell r="DA11">
            <v>857673.07404769084</v>
          </cell>
          <cell r="DB11">
            <v>861961.43941792916</v>
          </cell>
          <cell r="DC11">
            <v>866271.2466150187</v>
          </cell>
          <cell r="DD11">
            <v>870602.60284809372</v>
          </cell>
          <cell r="DE11">
            <v>874955.61586233415</v>
          </cell>
          <cell r="DF11">
            <v>879330.39394164574</v>
          </cell>
          <cell r="DG11">
            <v>883727.0459113539</v>
          </cell>
          <cell r="DH11">
            <v>888145.6811409106</v>
          </cell>
          <cell r="DI11">
            <v>892586.40954661509</v>
          </cell>
          <cell r="DJ11">
            <v>897049.34159434808</v>
          </cell>
          <cell r="DL11" t="str">
            <v>PEService requested.Electricity.Utility Generation</v>
          </cell>
        </row>
        <row r="12">
          <cell r="K12" t="str">
            <v>Statistics Canada</v>
          </cell>
          <cell r="L12" t="str">
            <v>Remove transmission losses from source calc; added back using multipliers below</v>
          </cell>
          <cell r="M12" t="str">
            <v>MWh</v>
          </cell>
          <cell r="N12">
            <v>42755239</v>
          </cell>
          <cell r="O12">
            <v>40407630</v>
          </cell>
          <cell r="P12">
            <v>43383044</v>
          </cell>
          <cell r="Q12">
            <v>41199271</v>
          </cell>
          <cell r="R12">
            <v>40590690</v>
          </cell>
          <cell r="S12">
            <v>40322068</v>
          </cell>
          <cell r="T12">
            <v>41803350</v>
          </cell>
          <cell r="U12">
            <v>40443694</v>
          </cell>
          <cell r="V12">
            <v>42126953</v>
          </cell>
          <cell r="W12">
            <v>37062952</v>
          </cell>
          <cell r="X12">
            <v>40484527</v>
          </cell>
          <cell r="Y12">
            <v>40328986</v>
          </cell>
          <cell r="Z12">
            <v>42486532</v>
          </cell>
          <cell r="AA12">
            <v>41809855</v>
          </cell>
          <cell r="AB12">
            <v>39807071</v>
          </cell>
          <cell r="AC12">
            <v>40505226</v>
          </cell>
          <cell r="AD12">
            <v>41477571</v>
          </cell>
          <cell r="AE12">
            <v>38532420</v>
          </cell>
          <cell r="AF12">
            <v>43295767</v>
          </cell>
          <cell r="AG12">
            <v>42301183</v>
          </cell>
          <cell r="AH12">
            <v>39786521</v>
          </cell>
          <cell r="AI12">
            <v>40334432</v>
          </cell>
          <cell r="AJ12">
            <v>40430086</v>
          </cell>
          <cell r="AK12">
            <v>40834386.859999999</v>
          </cell>
          <cell r="AL12">
            <v>41242730.728600003</v>
          </cell>
          <cell r="AM12">
            <v>41655158.035886005</v>
          </cell>
          <cell r="AN12">
            <v>42071709.616244867</v>
          </cell>
          <cell r="AO12">
            <v>42492426.712407313</v>
          </cell>
          <cell r="AP12">
            <v>42917350.979531385</v>
          </cell>
          <cell r="AQ12">
            <v>43346524.489326701</v>
          </cell>
          <cell r="AR12">
            <v>43779989.734219968</v>
          </cell>
          <cell r="AS12">
            <v>44217789.631562166</v>
          </cell>
          <cell r="AT12">
            <v>44659967.527877785</v>
          </cell>
          <cell r="AU12">
            <v>45106567.203156561</v>
          </cell>
          <cell r="AV12">
            <v>45557632.875188127</v>
          </cell>
          <cell r="AW12">
            <v>46013209.203940012</v>
          </cell>
          <cell r="AX12">
            <v>46473341.29597941</v>
          </cell>
          <cell r="AY12">
            <v>46938074.708939202</v>
          </cell>
          <cell r="AZ12">
            <v>47407455.456028596</v>
          </cell>
          <cell r="BA12">
            <v>47881530.010588884</v>
          </cell>
          <cell r="BB12">
            <v>48360345.310694776</v>
          </cell>
          <cell r="BC12">
            <v>48843948.763801724</v>
          </cell>
          <cell r="BD12">
            <v>49332388.251439743</v>
          </cell>
          <cell r="BE12">
            <v>49825712.133954138</v>
          </cell>
          <cell r="BF12">
            <v>50323969.255293682</v>
          </cell>
          <cell r="BG12">
            <v>50827208.947846621</v>
          </cell>
          <cell r="BH12">
            <v>51335481.037325092</v>
          </cell>
          <cell r="BI12">
            <v>51848835.847698346</v>
          </cell>
          <cell r="BJ12">
            <v>52367324.206175327</v>
          </cell>
          <cell r="BK12">
            <v>52890997.448237084</v>
          </cell>
          <cell r="BL12">
            <v>53419907.422719456</v>
          </cell>
          <cell r="BM12">
            <v>53687006.959833048</v>
          </cell>
          <cell r="BN12">
            <v>53955441.994632207</v>
          </cell>
          <cell r="BO12">
            <v>54225219.204605363</v>
          </cell>
          <cell r="BP12">
            <v>54496345.300628386</v>
          </cell>
          <cell r="BQ12">
            <v>54768827.02713152</v>
          </cell>
          <cell r="BR12">
            <v>55042671.162267171</v>
          </cell>
          <cell r="BS12">
            <v>55317884.518078499</v>
          </cell>
          <cell r="BT12">
            <v>55594473.940668888</v>
          </cell>
          <cell r="BU12">
            <v>55872446.310372226</v>
          </cell>
          <cell r="BV12">
            <v>56151808.541924082</v>
          </cell>
          <cell r="BW12">
            <v>56432567.584633693</v>
          </cell>
          <cell r="BX12">
            <v>56714730.422556855</v>
          </cell>
          <cell r="BY12">
            <v>56998304.074669629</v>
          </cell>
          <cell r="BZ12">
            <v>57283295.595042974</v>
          </cell>
          <cell r="CA12">
            <v>57569712.073018186</v>
          </cell>
          <cell r="CB12">
            <v>57857560.633383274</v>
          </cell>
          <cell r="CC12">
            <v>58146848.436550185</v>
          </cell>
          <cell r="CD12">
            <v>58437582.678732932</v>
          </cell>
          <cell r="CE12">
            <v>58729770.592126593</v>
          </cell>
          <cell r="CF12">
            <v>59023419.445087217</v>
          </cell>
          <cell r="CG12">
            <v>59318536.542312644</v>
          </cell>
          <cell r="CH12">
            <v>59615129.225024201</v>
          </cell>
          <cell r="CI12">
            <v>59913204.871149316</v>
          </cell>
          <cell r="CJ12">
            <v>60212770.895505056</v>
          </cell>
          <cell r="CK12">
            <v>60513834.749982573</v>
          </cell>
          <cell r="CL12">
            <v>60816403.923732482</v>
          </cell>
          <cell r="CM12">
            <v>61120485.943351135</v>
          </cell>
          <cell r="CN12">
            <v>61426088.373067886</v>
          </cell>
          <cell r="CO12">
            <v>61733218.814933218</v>
          </cell>
          <cell r="CP12">
            <v>62041884.909007877</v>
          </cell>
          <cell r="CQ12">
            <v>62352094.333552912</v>
          </cell>
          <cell r="CR12">
            <v>62663854.805220671</v>
          </cell>
          <cell r="CS12">
            <v>62977174.079246767</v>
          </cell>
          <cell r="CT12">
            <v>63292059.949642994</v>
          </cell>
          <cell r="CU12">
            <v>63608520.249391198</v>
          </cell>
          <cell r="CV12">
            <v>63926562.850638144</v>
          </cell>
          <cell r="CW12">
            <v>64246195.664891325</v>
          </cell>
          <cell r="CX12">
            <v>64567426.643215775</v>
          </cell>
          <cell r="CY12">
            <v>64890263.776431851</v>
          </cell>
          <cell r="CZ12">
            <v>65214715.095314004</v>
          </cell>
          <cell r="DA12">
            <v>65540788.670790568</v>
          </cell>
          <cell r="DB12">
            <v>65868492.614144512</v>
          </cell>
          <cell r="DC12">
            <v>66197835.077215225</v>
          </cell>
          <cell r="DD12">
            <v>66528824.252601296</v>
          </cell>
          <cell r="DE12">
            <v>66861468.373864293</v>
          </cell>
          <cell r="DF12">
            <v>67195775.715733603</v>
          </cell>
          <cell r="DG12">
            <v>67531754.594312266</v>
          </cell>
          <cell r="DH12">
            <v>67869413.367283821</v>
          </cell>
          <cell r="DI12">
            <v>68208760.434120238</v>
          </cell>
          <cell r="DJ12">
            <v>68549804.236290827</v>
          </cell>
          <cell r="DL12" t="str">
            <v>NLService requested.Electricity.Utility Generation</v>
          </cell>
        </row>
        <row r="13">
          <cell r="K13" t="str">
            <v>Statistics Canada</v>
          </cell>
          <cell r="L13" t="str">
            <v>Remove transmission losses from source calc; added back using multipliers below</v>
          </cell>
          <cell r="M13" t="str">
            <v>MWh</v>
          </cell>
          <cell r="N13">
            <v>296253.0528936066</v>
          </cell>
          <cell r="O13">
            <v>300926.44590690418</v>
          </cell>
          <cell r="P13">
            <v>312432.18557259487</v>
          </cell>
          <cell r="Q13">
            <v>320512.16063482646</v>
          </cell>
          <cell r="R13">
            <v>329141.14947183779</v>
          </cell>
          <cell r="S13">
            <v>343749</v>
          </cell>
          <cell r="T13">
            <v>359031</v>
          </cell>
          <cell r="U13">
            <v>354694</v>
          </cell>
          <cell r="V13">
            <v>372615</v>
          </cell>
          <cell r="W13">
            <v>401888</v>
          </cell>
          <cell r="X13">
            <v>405482</v>
          </cell>
          <cell r="Y13">
            <v>425336</v>
          </cell>
          <cell r="Z13">
            <v>455004</v>
          </cell>
          <cell r="AA13">
            <v>448558</v>
          </cell>
          <cell r="AB13">
            <v>433686</v>
          </cell>
          <cell r="AC13">
            <v>447879</v>
          </cell>
          <cell r="AD13">
            <v>446998</v>
          </cell>
          <cell r="AE13">
            <v>484818</v>
          </cell>
          <cell r="AF13">
            <v>477850</v>
          </cell>
          <cell r="AG13">
            <v>467487</v>
          </cell>
          <cell r="AH13">
            <v>532078</v>
          </cell>
          <cell r="AI13">
            <v>571511</v>
          </cell>
          <cell r="AJ13">
            <v>570065</v>
          </cell>
          <cell r="AK13">
            <v>575765.65</v>
          </cell>
          <cell r="AL13">
            <v>581523.30650000006</v>
          </cell>
          <cell r="AM13">
            <v>587338.5395650001</v>
          </cell>
          <cell r="AN13">
            <v>593211.92496065015</v>
          </cell>
          <cell r="AO13">
            <v>599144.04421025666</v>
          </cell>
          <cell r="AP13">
            <v>605135.48465235927</v>
          </cell>
          <cell r="AQ13">
            <v>611186.83949888288</v>
          </cell>
          <cell r="AR13">
            <v>617298.7078938717</v>
          </cell>
          <cell r="AS13">
            <v>623471.69497281045</v>
          </cell>
          <cell r="AT13">
            <v>629706.41192253854</v>
          </cell>
          <cell r="AU13">
            <v>636003.4760417639</v>
          </cell>
          <cell r="AV13">
            <v>642363.51080218155</v>
          </cell>
          <cell r="AW13">
            <v>648787.14591020334</v>
          </cell>
          <cell r="AX13">
            <v>655275.01736930537</v>
          </cell>
          <cell r="AY13">
            <v>661827.76754299842</v>
          </cell>
          <cell r="AZ13">
            <v>668446.04521842836</v>
          </cell>
          <cell r="BA13">
            <v>675130.50567061268</v>
          </cell>
          <cell r="BB13">
            <v>681881.81072731887</v>
          </cell>
          <cell r="BC13">
            <v>688700.62883459206</v>
          </cell>
          <cell r="BD13">
            <v>695587.63512293797</v>
          </cell>
          <cell r="BE13">
            <v>702543.51147416735</v>
          </cell>
          <cell r="BF13">
            <v>709568.94658890902</v>
          </cell>
          <cell r="BG13">
            <v>716664.63605479815</v>
          </cell>
          <cell r="BH13">
            <v>723831.28241534613</v>
          </cell>
          <cell r="BI13">
            <v>731069.59523949958</v>
          </cell>
          <cell r="BJ13">
            <v>738380.29119189456</v>
          </cell>
          <cell r="BK13">
            <v>745764.09410381352</v>
          </cell>
          <cell r="BL13">
            <v>753221.73504485167</v>
          </cell>
          <cell r="BM13">
            <v>756987.84372007579</v>
          </cell>
          <cell r="BN13">
            <v>760772.78293867607</v>
          </cell>
          <cell r="BO13">
            <v>764576.64685336943</v>
          </cell>
          <cell r="BP13">
            <v>768399.5300876362</v>
          </cell>
          <cell r="BQ13">
            <v>772241.52773807431</v>
          </cell>
          <cell r="BR13">
            <v>776102.73537676455</v>
          </cell>
          <cell r="BS13">
            <v>779983.24905364832</v>
          </cell>
          <cell r="BT13">
            <v>783883.16529891652</v>
          </cell>
          <cell r="BU13">
            <v>787802.58112541097</v>
          </cell>
          <cell r="BV13">
            <v>791741.594031038</v>
          </cell>
          <cell r="BW13">
            <v>795700.30200119305</v>
          </cell>
          <cell r="BX13">
            <v>799678.80351119896</v>
          </cell>
          <cell r="BY13">
            <v>803677.19752875483</v>
          </cell>
          <cell r="BZ13">
            <v>807695.58351639856</v>
          </cell>
          <cell r="CA13">
            <v>811734.06143398047</v>
          </cell>
          <cell r="CB13">
            <v>815792.73174115026</v>
          </cell>
          <cell r="CC13">
            <v>819871.69539985596</v>
          </cell>
          <cell r="CD13">
            <v>823971.05387685518</v>
          </cell>
          <cell r="CE13">
            <v>828090.9091462394</v>
          </cell>
          <cell r="CF13">
            <v>832231.36369197047</v>
          </cell>
          <cell r="CG13">
            <v>836392.52051043021</v>
          </cell>
          <cell r="CH13">
            <v>840574.48311298224</v>
          </cell>
          <cell r="CI13">
            <v>844777.35552854708</v>
          </cell>
          <cell r="CJ13">
            <v>849001.24230618973</v>
          </cell>
          <cell r="CK13">
            <v>853246.24851772061</v>
          </cell>
          <cell r="CL13">
            <v>857512.4797603091</v>
          </cell>
          <cell r="CM13">
            <v>861800.04215911054</v>
          </cell>
          <cell r="CN13">
            <v>866109.04236990598</v>
          </cell>
          <cell r="CO13">
            <v>870439.58758175536</v>
          </cell>
          <cell r="CP13">
            <v>874791.78551966406</v>
          </cell>
          <cell r="CQ13">
            <v>879165.74444726226</v>
          </cell>
          <cell r="CR13">
            <v>883561.57316949847</v>
          </cell>
          <cell r="CS13">
            <v>887979.38103534584</v>
          </cell>
          <cell r="CT13">
            <v>892419.27794052253</v>
          </cell>
          <cell r="CU13">
            <v>896881.37433022505</v>
          </cell>
          <cell r="CV13">
            <v>901365.78120187612</v>
          </cell>
          <cell r="CW13">
            <v>905872.61010788544</v>
          </cell>
          <cell r="CX13">
            <v>910401.97315842472</v>
          </cell>
          <cell r="CY13">
            <v>914953.98302421672</v>
          </cell>
          <cell r="CZ13">
            <v>919528.75293933775</v>
          </cell>
          <cell r="DA13">
            <v>924126.3967040343</v>
          </cell>
          <cell r="DB13">
            <v>928747.02868755441</v>
          </cell>
          <cell r="DC13">
            <v>933390.76383099204</v>
          </cell>
          <cell r="DD13">
            <v>938057.71765014692</v>
          </cell>
          <cell r="DE13">
            <v>942748.00623839756</v>
          </cell>
          <cell r="DF13">
            <v>947461.74626958941</v>
          </cell>
          <cell r="DG13">
            <v>952199.05500093719</v>
          </cell>
          <cell r="DH13">
            <v>956960.05027594173</v>
          </cell>
          <cell r="DI13">
            <v>961744.85052732134</v>
          </cell>
          <cell r="DJ13">
            <v>966553.57477995788</v>
          </cell>
          <cell r="DL13" t="str">
            <v>YTService requested.Electricity.Utility Generation</v>
          </cell>
        </row>
        <row r="14">
          <cell r="K14" t="str">
            <v>Statistics Canada</v>
          </cell>
          <cell r="L14" t="str">
            <v>Remove transmission losses from source calc; added back using multipliers below</v>
          </cell>
          <cell r="M14" t="str">
            <v>MWh</v>
          </cell>
          <cell r="N14">
            <v>441652.99879999994</v>
          </cell>
          <cell r="O14">
            <v>476051.99879999994</v>
          </cell>
          <cell r="P14">
            <v>425551.99879999994</v>
          </cell>
          <cell r="Q14">
            <v>464345.99879999994</v>
          </cell>
          <cell r="R14">
            <v>364480.99879999994</v>
          </cell>
          <cell r="S14">
            <v>336684</v>
          </cell>
          <cell r="T14">
            <v>326103</v>
          </cell>
          <cell r="U14">
            <v>333165</v>
          </cell>
          <cell r="V14">
            <v>333455</v>
          </cell>
          <cell r="W14">
            <v>342542</v>
          </cell>
          <cell r="X14">
            <v>339225</v>
          </cell>
          <cell r="Y14">
            <v>343205</v>
          </cell>
          <cell r="Z14">
            <v>335487</v>
          </cell>
          <cell r="AA14">
            <v>347178</v>
          </cell>
          <cell r="AB14">
            <v>343116</v>
          </cell>
          <cell r="AC14">
            <v>324771</v>
          </cell>
          <cell r="AD14">
            <v>339484</v>
          </cell>
          <cell r="AE14">
            <v>335344</v>
          </cell>
          <cell r="AF14">
            <v>342788</v>
          </cell>
          <cell r="AG14">
            <v>348674</v>
          </cell>
          <cell r="AH14">
            <v>346440</v>
          </cell>
          <cell r="AI14">
            <v>337334</v>
          </cell>
          <cell r="AJ14">
            <v>321729</v>
          </cell>
          <cell r="AK14">
            <v>324946.28999999998</v>
          </cell>
          <cell r="AL14">
            <v>328195.75289999996</v>
          </cell>
          <cell r="AM14">
            <v>331477.71042899997</v>
          </cell>
          <cell r="AN14">
            <v>334792.48753329</v>
          </cell>
          <cell r="AO14">
            <v>338140.41240862291</v>
          </cell>
          <cell r="AP14">
            <v>341521.81653270917</v>
          </cell>
          <cell r="AQ14">
            <v>344937.03469803627</v>
          </cell>
          <cell r="AR14">
            <v>348386.40504501661</v>
          </cell>
          <cell r="AS14">
            <v>351870.26909546676</v>
          </cell>
          <cell r="AT14">
            <v>355388.97178642143</v>
          </cell>
          <cell r="AU14">
            <v>358942.86150428565</v>
          </cell>
          <cell r="AV14">
            <v>362532.29011932854</v>
          </cell>
          <cell r="AW14">
            <v>366157.61302052182</v>
          </cell>
          <cell r="AX14">
            <v>369819.18915072706</v>
          </cell>
          <cell r="AY14">
            <v>373517.38104223431</v>
          </cell>
          <cell r="AZ14">
            <v>377252.55485265667</v>
          </cell>
          <cell r="BA14">
            <v>381025.08040118322</v>
          </cell>
          <cell r="BB14">
            <v>384835.33120519505</v>
          </cell>
          <cell r="BC14">
            <v>388683.68451724702</v>
          </cell>
          <cell r="BD14">
            <v>392570.52136241947</v>
          </cell>
          <cell r="BE14">
            <v>396496.22657604364</v>
          </cell>
          <cell r="BF14">
            <v>400461.18884180411</v>
          </cell>
          <cell r="BG14">
            <v>404465.80073022214</v>
          </cell>
          <cell r="BH14">
            <v>408510.45873752434</v>
          </cell>
          <cell r="BI14">
            <v>412595.56332489959</v>
          </cell>
          <cell r="BJ14">
            <v>416721.5189581486</v>
          </cell>
          <cell r="BK14">
            <v>420888.73414773011</v>
          </cell>
          <cell r="BL14">
            <v>425097.62148920743</v>
          </cell>
          <cell r="BM14">
            <v>427223.10959665343</v>
          </cell>
          <cell r="BN14">
            <v>429359.22514463664</v>
          </cell>
          <cell r="BO14">
            <v>431506.02127035981</v>
          </cell>
          <cell r="BP14">
            <v>433663.55137671158</v>
          </cell>
          <cell r="BQ14">
            <v>435831.86913359509</v>
          </cell>
          <cell r="BR14">
            <v>438011.02847926301</v>
          </cell>
          <cell r="BS14">
            <v>440201.08362165926</v>
          </cell>
          <cell r="BT14">
            <v>442402.08903976751</v>
          </cell>
          <cell r="BU14">
            <v>444614.09948496631</v>
          </cell>
          <cell r="BV14">
            <v>446837.16998239112</v>
          </cell>
          <cell r="BW14">
            <v>449071.355832303</v>
          </cell>
          <cell r="BX14">
            <v>451316.71261146449</v>
          </cell>
          <cell r="BY14">
            <v>453573.29617452179</v>
          </cell>
          <cell r="BZ14">
            <v>455841.16265539435</v>
          </cell>
          <cell r="CA14">
            <v>458120.36846867128</v>
          </cell>
          <cell r="CB14">
            <v>460410.97031101456</v>
          </cell>
          <cell r="CC14">
            <v>462713.0251625696</v>
          </cell>
          <cell r="CD14">
            <v>465026.59028838237</v>
          </cell>
          <cell r="CE14">
            <v>467351.72323982423</v>
          </cell>
          <cell r="CF14">
            <v>469688.48185602331</v>
          </cell>
          <cell r="CG14">
            <v>472036.92426530336</v>
          </cell>
          <cell r="CH14">
            <v>474397.10888662981</v>
          </cell>
          <cell r="CI14">
            <v>476769.09443106293</v>
          </cell>
          <cell r="CJ14">
            <v>479152.93990321818</v>
          </cell>
          <cell r="CK14">
            <v>481548.70460273424</v>
          </cell>
          <cell r="CL14">
            <v>483956.44812574785</v>
          </cell>
          <cell r="CM14">
            <v>486376.23036637652</v>
          </cell>
          <cell r="CN14">
            <v>488808.11151820834</v>
          </cell>
          <cell r="CO14">
            <v>491252.15207579936</v>
          </cell>
          <cell r="CP14">
            <v>493708.41283617832</v>
          </cell>
          <cell r="CQ14">
            <v>496176.95490035915</v>
          </cell>
          <cell r="CR14">
            <v>498657.83967486088</v>
          </cell>
          <cell r="CS14">
            <v>501151.12887323514</v>
          </cell>
          <cell r="CT14">
            <v>503656.88451760128</v>
          </cell>
          <cell r="CU14">
            <v>506175.16894018924</v>
          </cell>
          <cell r="CV14">
            <v>508706.04478489014</v>
          </cell>
          <cell r="CW14">
            <v>511249.57500881451</v>
          </cell>
          <cell r="CX14">
            <v>513805.82288385852</v>
          </cell>
          <cell r="CY14">
            <v>516374.85199827777</v>
          </cell>
          <cell r="CZ14">
            <v>518956.7262582691</v>
          </cell>
          <cell r="DA14">
            <v>521551.5098895604</v>
          </cell>
          <cell r="DB14">
            <v>524159.26743900817</v>
          </cell>
          <cell r="DC14">
            <v>526780.0637762032</v>
          </cell>
          <cell r="DD14">
            <v>529413.96409508411</v>
          </cell>
          <cell r="DE14">
            <v>532061.03391555953</v>
          </cell>
          <cell r="DF14">
            <v>534721.33908513724</v>
          </cell>
          <cell r="DG14">
            <v>537394.94578056282</v>
          </cell>
          <cell r="DH14">
            <v>540081.92050946562</v>
          </cell>
          <cell r="DI14">
            <v>542782.33011201292</v>
          </cell>
          <cell r="DJ14">
            <v>545496.2417625729</v>
          </cell>
          <cell r="DL14" t="str">
            <v>NTService requested.Electricity.Utility Generation</v>
          </cell>
        </row>
        <row r="15">
          <cell r="K15" t="str">
            <v>Statistics Canada</v>
          </cell>
          <cell r="L15" t="str">
            <v>Remove transmission losses from source calc; added back using multipliers below</v>
          </cell>
          <cell r="M15" t="str">
            <v>MWh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139445</v>
          </cell>
          <cell r="S15">
            <v>141645</v>
          </cell>
          <cell r="T15">
            <v>144709</v>
          </cell>
          <cell r="U15">
            <v>148881</v>
          </cell>
          <cell r="V15">
            <v>182199</v>
          </cell>
          <cell r="W15">
            <v>161925</v>
          </cell>
          <cell r="X15">
            <v>161925</v>
          </cell>
          <cell r="Y15">
            <v>98308</v>
          </cell>
          <cell r="Z15">
            <v>98307</v>
          </cell>
          <cell r="AA15">
            <v>98307</v>
          </cell>
          <cell r="AB15">
            <v>157598</v>
          </cell>
          <cell r="AC15">
            <v>157415</v>
          </cell>
          <cell r="AD15">
            <v>188812</v>
          </cell>
          <cell r="AE15">
            <v>189829</v>
          </cell>
          <cell r="AF15">
            <v>193660</v>
          </cell>
          <cell r="AG15">
            <v>191134</v>
          </cell>
          <cell r="AH15">
            <v>195181</v>
          </cell>
          <cell r="AI15">
            <v>194790</v>
          </cell>
          <cell r="AJ15">
            <v>192183</v>
          </cell>
          <cell r="AK15">
            <v>194104.83</v>
          </cell>
          <cell r="AL15">
            <v>196045.87829999998</v>
          </cell>
          <cell r="AM15">
            <v>198006.33708299999</v>
          </cell>
          <cell r="AN15">
            <v>199986.40045382999</v>
          </cell>
          <cell r="AO15">
            <v>201986.2644583683</v>
          </cell>
          <cell r="AP15">
            <v>204006.12710295198</v>
          </cell>
          <cell r="AQ15">
            <v>206046.18837398151</v>
          </cell>
          <cell r="AR15">
            <v>208106.65025772134</v>
          </cell>
          <cell r="AS15">
            <v>210187.71676029856</v>
          </cell>
          <cell r="AT15">
            <v>212289.59392790156</v>
          </cell>
          <cell r="AU15">
            <v>214412.48986718059</v>
          </cell>
          <cell r="AV15">
            <v>216556.6147658524</v>
          </cell>
          <cell r="AW15">
            <v>218722.18091351094</v>
          </cell>
          <cell r="AX15">
            <v>220909.40272264605</v>
          </cell>
          <cell r="AY15">
            <v>223118.49674987252</v>
          </cell>
          <cell r="AZ15">
            <v>225349.68171737125</v>
          </cell>
          <cell r="BA15">
            <v>227603.17853454498</v>
          </cell>
          <cell r="BB15">
            <v>229879.21031989044</v>
          </cell>
          <cell r="BC15">
            <v>232178.00242308935</v>
          </cell>
          <cell r="BD15">
            <v>234499.78244732023</v>
          </cell>
          <cell r="BE15">
            <v>236844.78027179342</v>
          </cell>
          <cell r="BF15">
            <v>239213.22807451137</v>
          </cell>
          <cell r="BG15">
            <v>241605.36035525647</v>
          </cell>
          <cell r="BH15">
            <v>244021.41395880905</v>
          </cell>
          <cell r="BI15">
            <v>246461.62809839714</v>
          </cell>
          <cell r="BJ15">
            <v>248926.24437938113</v>
          </cell>
          <cell r="BK15">
            <v>251415.50682317495</v>
          </cell>
          <cell r="BL15">
            <v>253929.66189140669</v>
          </cell>
          <cell r="BM15">
            <v>255199.31020086369</v>
          </cell>
          <cell r="BN15">
            <v>256475.30675186799</v>
          </cell>
          <cell r="BO15">
            <v>257757.68328562731</v>
          </cell>
          <cell r="BP15">
            <v>259046.47170205542</v>
          </cell>
          <cell r="BQ15">
            <v>260341.70406056568</v>
          </cell>
          <cell r="BR15">
            <v>261643.41258086849</v>
          </cell>
          <cell r="BS15">
            <v>262951.62964377279</v>
          </cell>
          <cell r="BT15">
            <v>264266.38779199164</v>
          </cell>
          <cell r="BU15">
            <v>265587.71973095159</v>
          </cell>
          <cell r="BV15">
            <v>266915.65832960635</v>
          </cell>
          <cell r="BW15">
            <v>268250.23662125436</v>
          </cell>
          <cell r="BX15">
            <v>269591.48780436057</v>
          </cell>
          <cell r="BY15">
            <v>270939.44524338236</v>
          </cell>
          <cell r="BZ15">
            <v>272294.14246959926</v>
          </cell>
          <cell r="CA15">
            <v>273655.61318194721</v>
          </cell>
          <cell r="CB15">
            <v>275023.8912478569</v>
          </cell>
          <cell r="CC15">
            <v>276399.01070409617</v>
          </cell>
          <cell r="CD15">
            <v>277781.0057576166</v>
          </cell>
          <cell r="CE15">
            <v>279169.91078640468</v>
          </cell>
          <cell r="CF15">
            <v>280565.76034033665</v>
          </cell>
          <cell r="CG15">
            <v>281968.58914203831</v>
          </cell>
          <cell r="CH15">
            <v>283378.43208774849</v>
          </cell>
          <cell r="CI15">
            <v>284795.32424818719</v>
          </cell>
          <cell r="CJ15">
            <v>286219.30086942809</v>
          </cell>
          <cell r="CK15">
            <v>287650.39737377519</v>
          </cell>
          <cell r="CL15">
            <v>289088.64936064405</v>
          </cell>
          <cell r="CM15">
            <v>290534.09260744724</v>
          </cell>
          <cell r="CN15">
            <v>291986.76307048445</v>
          </cell>
          <cell r="CO15">
            <v>293446.69688583683</v>
          </cell>
          <cell r="CP15">
            <v>294913.93037026597</v>
          </cell>
          <cell r="CQ15">
            <v>296388.50002211728</v>
          </cell>
          <cell r="CR15">
            <v>297870.44252222782</v>
          </cell>
          <cell r="CS15">
            <v>299359.79473483894</v>
          </cell>
          <cell r="CT15">
            <v>300856.59370851313</v>
          </cell>
          <cell r="CU15">
            <v>302360.87667705567</v>
          </cell>
          <cell r="CV15">
            <v>303872.6810604409</v>
          </cell>
          <cell r="CW15">
            <v>305392.04446574306</v>
          </cell>
          <cell r="CX15">
            <v>306919.00468807173</v>
          </cell>
          <cell r="CY15">
            <v>308453.59971151204</v>
          </cell>
          <cell r="CZ15">
            <v>309995.86771006958</v>
          </cell>
          <cell r="DA15">
            <v>311545.84704861988</v>
          </cell>
          <cell r="DB15">
            <v>313103.57628386293</v>
          </cell>
          <cell r="DC15">
            <v>314669.09416528221</v>
          </cell>
          <cell r="DD15">
            <v>316242.43963610858</v>
          </cell>
          <cell r="DE15">
            <v>317823.65183428908</v>
          </cell>
          <cell r="DF15">
            <v>319412.77009346051</v>
          </cell>
          <cell r="DG15">
            <v>321009.83394392778</v>
          </cell>
          <cell r="DH15">
            <v>322614.8831136474</v>
          </cell>
          <cell r="DI15">
            <v>324227.95752921561</v>
          </cell>
          <cell r="DJ15">
            <v>325849.09731686168</v>
          </cell>
          <cell r="DL15" t="str">
            <v>NUService requested.Electricity.Utility Generation</v>
          </cell>
        </row>
        <row r="16">
          <cell r="K16" t="str">
            <v>Statistics Canada</v>
          </cell>
          <cell r="L16" t="str">
            <v>Remove transmission losses from source calc; added back using multipliers below</v>
          </cell>
          <cell r="M16" t="str">
            <v>MWh</v>
          </cell>
          <cell r="N16">
            <v>65812478.022894382</v>
          </cell>
          <cell r="O16">
            <v>63154569.407783084</v>
          </cell>
          <cell r="P16">
            <v>62660800.855094589</v>
          </cell>
          <cell r="Q16">
            <v>63369456.469188236</v>
          </cell>
          <cell r="R16">
            <v>63469975.912248783</v>
          </cell>
          <cell r="S16">
            <v>66859667.310000099</v>
          </cell>
          <cell r="T16">
            <v>64735117.155000098</v>
          </cell>
          <cell r="U16">
            <v>63407945.147500098</v>
          </cell>
          <cell r="V16">
            <v>61870261.481250092</v>
          </cell>
          <cell r="W16">
            <v>55761728.394416921</v>
          </cell>
          <cell r="X16">
            <v>57432677.573214754</v>
          </cell>
          <cell r="Y16">
            <v>57594848.675501712</v>
          </cell>
          <cell r="Z16">
            <v>57782914.127500087</v>
          </cell>
          <cell r="AA16">
            <v>61254236.842500091</v>
          </cell>
          <cell r="AB16">
            <v>61096301.145000093</v>
          </cell>
          <cell r="AC16">
            <v>59165830.682500094</v>
          </cell>
          <cell r="AD16">
            <v>60943464.912500091</v>
          </cell>
          <cell r="AE16">
            <v>56783850.432005584</v>
          </cell>
          <cell r="AF16">
            <v>61699390.948436014</v>
          </cell>
          <cell r="AG16">
            <v>60207625.949487276</v>
          </cell>
          <cell r="AH16">
            <v>56489160.222500086</v>
          </cell>
          <cell r="AI16">
            <v>56806434.475000083</v>
          </cell>
          <cell r="AJ16">
            <v>56578458.662500083</v>
          </cell>
          <cell r="AK16">
            <v>57144243.249125093</v>
          </cell>
          <cell r="AL16">
            <v>57715685.681616336</v>
          </cell>
          <cell r="AM16">
            <v>58292842.538432509</v>
          </cell>
          <cell r="AN16">
            <v>58875770.963816836</v>
          </cell>
          <cell r="AO16">
            <v>59464528.673455007</v>
          </cell>
          <cell r="AP16">
            <v>60059173.960189551</v>
          </cell>
          <cell r="AQ16">
            <v>60659765.699791446</v>
          </cell>
          <cell r="AR16">
            <v>61266363.356789365</v>
          </cell>
          <cell r="AS16">
            <v>61879026.990357257</v>
          </cell>
          <cell r="AT16">
            <v>62497817.260260828</v>
          </cell>
          <cell r="AU16">
            <v>63122795.432863437</v>
          </cell>
          <cell r="AV16">
            <v>63754023.38719207</v>
          </cell>
          <cell r="AW16">
            <v>64391563.621063985</v>
          </cell>
          <cell r="AX16">
            <v>65035479.257274635</v>
          </cell>
          <cell r="AY16">
            <v>65685834.049847379</v>
          </cell>
          <cell r="AZ16">
            <v>66342692.390345849</v>
          </cell>
          <cell r="BA16">
            <v>67006119.314249314</v>
          </cell>
          <cell r="BB16">
            <v>67676180.50739181</v>
          </cell>
          <cell r="BC16">
            <v>68352942.312465727</v>
          </cell>
          <cell r="BD16">
            <v>69036471.735590398</v>
          </cell>
          <cell r="BE16">
            <v>69726836.45294629</v>
          </cell>
          <cell r="BF16">
            <v>70424104.817475751</v>
          </cell>
          <cell r="BG16">
            <v>71128345.86565052</v>
          </cell>
          <cell r="BH16">
            <v>71839629.324307024</v>
          </cell>
          <cell r="BI16">
            <v>72558025.61755009</v>
          </cell>
          <cell r="BJ16">
            <v>73283605.873725593</v>
          </cell>
          <cell r="BK16">
            <v>74016441.932462856</v>
          </cell>
          <cell r="BL16">
            <v>74756606.351787478</v>
          </cell>
          <cell r="BM16">
            <v>75130389.383546412</v>
          </cell>
          <cell r="BN16">
            <v>75506041.33046414</v>
          </cell>
          <cell r="BO16">
            <v>75883571.537116438</v>
          </cell>
          <cell r="BP16">
            <v>76262989.394802019</v>
          </cell>
          <cell r="BQ16">
            <v>76644304.341776028</v>
          </cell>
          <cell r="BR16">
            <v>77027525.863484889</v>
          </cell>
          <cell r="BS16">
            <v>77412663.492802307</v>
          </cell>
          <cell r="BT16">
            <v>77799726.810266316</v>
          </cell>
          <cell r="BU16">
            <v>78188725.444317639</v>
          </cell>
          <cell r="BV16">
            <v>78579669.071539223</v>
          </cell>
          <cell r="BW16">
            <v>78972567.416896909</v>
          </cell>
          <cell r="BX16">
            <v>79367430.253981382</v>
          </cell>
          <cell r="BY16">
            <v>79764267.405251279</v>
          </cell>
          <cell r="BZ16">
            <v>80163088.742277533</v>
          </cell>
          <cell r="CA16">
            <v>80563904.185988918</v>
          </cell>
          <cell r="CB16">
            <v>80966723.706918851</v>
          </cell>
          <cell r="CC16">
            <v>81371557.325453445</v>
          </cell>
          <cell r="CD16">
            <v>81778415.112080693</v>
          </cell>
          <cell r="CE16">
            <v>82187307.187641084</v>
          </cell>
          <cell r="CF16">
            <v>82598243.723579273</v>
          </cell>
          <cell r="CG16">
            <v>83011234.942197159</v>
          </cell>
          <cell r="CH16">
            <v>83426291.116908133</v>
          </cell>
          <cell r="CI16">
            <v>83843422.572492674</v>
          </cell>
          <cell r="CJ16">
            <v>84262639.685355127</v>
          </cell>
          <cell r="CK16">
            <v>84683952.883781895</v>
          </cell>
          <cell r="CL16">
            <v>85107372.648200795</v>
          </cell>
          <cell r="CM16">
            <v>85532909.511441797</v>
          </cell>
          <cell r="CN16">
            <v>85960574.058998987</v>
          </cell>
          <cell r="CO16">
            <v>86390376.929293975</v>
          </cell>
          <cell r="CP16">
            <v>86822328.813940436</v>
          </cell>
          <cell r="CQ16">
            <v>87256440.458010137</v>
          </cell>
          <cell r="CR16">
            <v>87692722.66030018</v>
          </cell>
          <cell r="CS16">
            <v>88131186.273601651</v>
          </cell>
          <cell r="CT16">
            <v>88571842.204969674</v>
          </cell>
          <cell r="CU16">
            <v>89014701.415994495</v>
          </cell>
          <cell r="CV16">
            <v>89459774.923074454</v>
          </cell>
          <cell r="CW16">
            <v>89907073.797689825</v>
          </cell>
          <cell r="CX16">
            <v>90356609.166678265</v>
          </cell>
          <cell r="CY16">
            <v>90808392.212511644</v>
          </cell>
          <cell r="CZ16">
            <v>91262434.173574194</v>
          </cell>
          <cell r="DA16">
            <v>91718746.344442055</v>
          </cell>
          <cell r="DB16">
            <v>92177340.076164246</v>
          </cell>
          <cell r="DC16">
            <v>92638226.776545063</v>
          </cell>
          <cell r="DD16">
            <v>93101417.910427779</v>
          </cell>
          <cell r="DE16">
            <v>93566924.999979913</v>
          </cell>
          <cell r="DF16">
            <v>94034759.624979779</v>
          </cell>
          <cell r="DG16">
            <v>94504933.423104689</v>
          </cell>
          <cell r="DH16">
            <v>94977458.090220198</v>
          </cell>
          <cell r="DI16">
            <v>95452345.380671293</v>
          </cell>
          <cell r="DJ16">
            <v>95929607.107574627</v>
          </cell>
          <cell r="DL16" t="str">
            <v>ATService requested.Electricity.Utility Generation</v>
          </cell>
        </row>
        <row r="17">
          <cell r="K17" t="str">
            <v>Statistics Canada</v>
          </cell>
          <cell r="L17" t="str">
            <v>Remove transmission losses from source calc; added back using multipliers below</v>
          </cell>
          <cell r="M17" t="str">
            <v>MWh</v>
          </cell>
          <cell r="N17">
            <v>737906.05169360654</v>
          </cell>
          <cell r="O17">
            <v>776978.44470690412</v>
          </cell>
          <cell r="P17">
            <v>737984.18437259481</v>
          </cell>
          <cell r="Q17">
            <v>784858.15943482635</v>
          </cell>
          <cell r="R17">
            <v>833067.14827183774</v>
          </cell>
          <cell r="S17">
            <v>822078</v>
          </cell>
          <cell r="T17">
            <v>829843</v>
          </cell>
          <cell r="U17">
            <v>836740</v>
          </cell>
          <cell r="V17">
            <v>888269</v>
          </cell>
          <cell r="W17">
            <v>906355</v>
          </cell>
          <cell r="X17">
            <v>906632</v>
          </cell>
          <cell r="Y17">
            <v>866849</v>
          </cell>
          <cell r="Z17">
            <v>888798</v>
          </cell>
          <cell r="AA17">
            <v>894043</v>
          </cell>
          <cell r="AB17">
            <v>934400</v>
          </cell>
          <cell r="AC17">
            <v>930065</v>
          </cell>
          <cell r="AD17">
            <v>975294</v>
          </cell>
          <cell r="AE17">
            <v>1009991</v>
          </cell>
          <cell r="AF17">
            <v>1014298</v>
          </cell>
          <cell r="AG17">
            <v>1007295</v>
          </cell>
          <cell r="AH17">
            <v>1073699</v>
          </cell>
          <cell r="AI17">
            <v>1103635</v>
          </cell>
          <cell r="AJ17">
            <v>1083977</v>
          </cell>
          <cell r="AK17">
            <v>1094816.77</v>
          </cell>
          <cell r="AL17">
            <v>1105764.9377000001</v>
          </cell>
          <cell r="AM17">
            <v>1116822.5870770002</v>
          </cell>
          <cell r="AN17">
            <v>1127990.8129477701</v>
          </cell>
          <cell r="AO17">
            <v>1139270.721077248</v>
          </cell>
          <cell r="AP17">
            <v>1150663.4282880204</v>
          </cell>
          <cell r="AQ17">
            <v>1162170.0625709007</v>
          </cell>
          <cell r="AR17">
            <v>1173791.7631966097</v>
          </cell>
          <cell r="AS17">
            <v>1185529.6808285757</v>
          </cell>
          <cell r="AT17">
            <v>1197384.9776368614</v>
          </cell>
          <cell r="AU17">
            <v>1209358.8274132302</v>
          </cell>
          <cell r="AV17">
            <v>1221452.4156873624</v>
          </cell>
          <cell r="AW17">
            <v>1233666.939844236</v>
          </cell>
          <cell r="AX17">
            <v>1246003.6092426784</v>
          </cell>
          <cell r="AY17">
            <v>1258463.6453351052</v>
          </cell>
          <cell r="AZ17">
            <v>1271048.2817884563</v>
          </cell>
          <cell r="BA17">
            <v>1283758.7646063408</v>
          </cell>
          <cell r="BB17">
            <v>1296596.3522524044</v>
          </cell>
          <cell r="BC17">
            <v>1309562.3157749283</v>
          </cell>
          <cell r="BD17">
            <v>1322657.9389326775</v>
          </cell>
          <cell r="BE17">
            <v>1335884.5183220045</v>
          </cell>
          <cell r="BF17">
            <v>1349243.3635052245</v>
          </cell>
          <cell r="BG17">
            <v>1362735.797140277</v>
          </cell>
          <cell r="BH17">
            <v>1376363.1551116796</v>
          </cell>
          <cell r="BI17">
            <v>1390126.7866627963</v>
          </cell>
          <cell r="BJ17">
            <v>1404028.0545294243</v>
          </cell>
          <cell r="BK17">
            <v>1418068.3350747186</v>
          </cell>
          <cell r="BL17">
            <v>1432249.0184254658</v>
          </cell>
          <cell r="BM17">
            <v>1439410.263517593</v>
          </cell>
          <cell r="BN17">
            <v>1446607.3148351808</v>
          </cell>
          <cell r="BO17">
            <v>1453840.3514093566</v>
          </cell>
          <cell r="BP17">
            <v>1461109.5531664034</v>
          </cell>
          <cell r="BQ17">
            <v>1468415.1009322351</v>
          </cell>
          <cell r="BR17">
            <v>1475757.176436896</v>
          </cell>
          <cell r="BS17">
            <v>1483135.9623190803</v>
          </cell>
          <cell r="BT17">
            <v>1490551.6421306757</v>
          </cell>
          <cell r="BU17">
            <v>1498004.4003413289</v>
          </cell>
          <cell r="BV17">
            <v>1505494.4223430355</v>
          </cell>
          <cell r="BW17">
            <v>1513021.8944547505</v>
          </cell>
          <cell r="BX17">
            <v>1520587.0039270241</v>
          </cell>
          <cell r="BY17">
            <v>1528189.938946659</v>
          </cell>
          <cell r="BZ17">
            <v>1535830.8886413923</v>
          </cell>
          <cell r="CA17">
            <v>1543510.0430845991</v>
          </cell>
          <cell r="CB17">
            <v>1551227.5933000217</v>
          </cell>
          <cell r="CC17">
            <v>1558983.7312665216</v>
          </cell>
          <cell r="CD17">
            <v>1566778.649922854</v>
          </cell>
          <cell r="CE17">
            <v>1574612.5431724684</v>
          </cell>
          <cell r="CF17">
            <v>1582485.6058883304</v>
          </cell>
          <cell r="CG17">
            <v>1590398.0339177719</v>
          </cell>
          <cell r="CH17">
            <v>1598350.0240873606</v>
          </cell>
          <cell r="CI17">
            <v>1606341.7742077974</v>
          </cell>
          <cell r="CJ17">
            <v>1614373.483078836</v>
          </cell>
          <cell r="CK17">
            <v>1622445.3504942302</v>
          </cell>
          <cell r="CL17">
            <v>1630557.5772467009</v>
          </cell>
          <cell r="CM17">
            <v>1638710.3651329342</v>
          </cell>
          <cell r="CN17">
            <v>1646903.9169585987</v>
          </cell>
          <cell r="CO17">
            <v>1655138.4365433916</v>
          </cell>
          <cell r="CP17">
            <v>1663414.1287261085</v>
          </cell>
          <cell r="CQ17">
            <v>1671731.1993697386</v>
          </cell>
          <cell r="CR17">
            <v>1680089.8553665872</v>
          </cell>
          <cell r="CS17">
            <v>1688490.3046434198</v>
          </cell>
          <cell r="CT17">
            <v>1696932.7561666369</v>
          </cell>
          <cell r="CU17">
            <v>1705417.4199474698</v>
          </cell>
          <cell r="CV17">
            <v>1713944.5070472071</v>
          </cell>
          <cell r="CW17">
            <v>1722514.2295824429</v>
          </cell>
          <cell r="CX17">
            <v>1731126.8007303551</v>
          </cell>
          <cell r="CY17">
            <v>1739782.4347340064</v>
          </cell>
          <cell r="CZ17">
            <v>1748481.3469076764</v>
          </cell>
          <cell r="DA17">
            <v>1757223.7536422145</v>
          </cell>
          <cell r="DB17">
            <v>1766009.8724104255</v>
          </cell>
          <cell r="DC17">
            <v>1774839.9217724777</v>
          </cell>
          <cell r="DD17">
            <v>1783714.1213813396</v>
          </cell>
          <cell r="DE17">
            <v>1792632.691988246</v>
          </cell>
          <cell r="DF17">
            <v>1801595.8554481873</v>
          </cell>
          <cell r="DG17">
            <v>1810603.8347254279</v>
          </cell>
          <cell r="DH17">
            <v>1819656.8538990547</v>
          </cell>
          <cell r="DI17">
            <v>1828755.1381685499</v>
          </cell>
          <cell r="DJ17">
            <v>1837898.9138593925</v>
          </cell>
          <cell r="DL17" t="str">
            <v>TRService requested.Electricity.Utility Generation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 t="str">
            <v># Units</v>
          </cell>
        </row>
        <row r="20">
          <cell r="K20" t="str">
            <v>JCIMS</v>
          </cell>
          <cell r="L20"/>
          <cell r="M20" t="str">
            <v>GJ</v>
          </cell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 t="str">
            <v>.ElectricityService provided</v>
          </cell>
        </row>
        <row r="21">
          <cell r="K21" t="str">
            <v>JCIMS</v>
          </cell>
          <cell r="L21"/>
          <cell r="M21" t="str">
            <v>MWh</v>
          </cell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C21"/>
          <cell r="AD21"/>
          <cell r="AE21"/>
          <cell r="AF21"/>
          <cell r="AG21"/>
          <cell r="AH21"/>
          <cell r="AI21"/>
          <cell r="AJ21"/>
          <cell r="AK21"/>
          <cell r="AL21"/>
          <cell r="AM21"/>
          <cell r="AN21"/>
          <cell r="AO21"/>
          <cell r="AP21"/>
          <cell r="AQ21"/>
          <cell r="AR21"/>
          <cell r="AS21"/>
          <cell r="AT21"/>
          <cell r="AU21"/>
          <cell r="AV21"/>
          <cell r="AW21"/>
          <cell r="AX21"/>
          <cell r="AY21"/>
          <cell r="AZ21"/>
          <cell r="BA21"/>
          <cell r="BB21"/>
          <cell r="BC21"/>
          <cell r="BD21"/>
          <cell r="BE21"/>
          <cell r="BF21"/>
          <cell r="BG21"/>
          <cell r="BH21"/>
          <cell r="BI21"/>
          <cell r="BJ21"/>
          <cell r="BK21"/>
          <cell r="BL21"/>
          <cell r="BM21"/>
          <cell r="BN21"/>
          <cell r="BO21"/>
          <cell r="BP21"/>
          <cell r="BQ21"/>
          <cell r="BR21"/>
          <cell r="BS21"/>
          <cell r="BT21"/>
          <cell r="BU21"/>
          <cell r="BV21"/>
          <cell r="BW21"/>
          <cell r="BX21"/>
          <cell r="BY21"/>
          <cell r="BZ21"/>
          <cell r="CA21"/>
          <cell r="CB21"/>
          <cell r="CC21"/>
          <cell r="CD21"/>
          <cell r="CE21"/>
          <cell r="CF21"/>
          <cell r="CG21"/>
          <cell r="CH21"/>
          <cell r="CI21"/>
          <cell r="CJ21"/>
          <cell r="CK21"/>
          <cell r="CL21"/>
          <cell r="CM21"/>
          <cell r="CN21"/>
          <cell r="CO21"/>
          <cell r="CP21"/>
          <cell r="CQ21"/>
          <cell r="CR21"/>
          <cell r="CS21"/>
          <cell r="CT21"/>
          <cell r="CU21"/>
          <cell r="CV21"/>
          <cell r="CW21"/>
          <cell r="CX21"/>
          <cell r="CY21"/>
          <cell r="CZ21"/>
          <cell r="DA21"/>
          <cell r="DB21"/>
          <cell r="DC21"/>
          <cell r="DD21"/>
          <cell r="DE21"/>
          <cell r="DF21"/>
          <cell r="DG21"/>
          <cell r="DH21"/>
          <cell r="DI21"/>
          <cell r="DJ21"/>
          <cell r="DL21" t="str">
            <v>.Electricity.Utility GenerationService provided</v>
          </cell>
        </row>
        <row r="22">
          <cell r="K22" t="str">
            <v>JCIMS</v>
          </cell>
          <cell r="L22"/>
          <cell r="M22" t="str">
            <v>MWh</v>
          </cell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 t="str">
            <v>.Electricity.Utility Generation.Base LoadService provided</v>
          </cell>
        </row>
        <row r="23">
          <cell r="K23" t="str">
            <v>JCIMS</v>
          </cell>
          <cell r="L23"/>
          <cell r="M23" t="str">
            <v>MWh</v>
          </cell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 t="str">
            <v>.Electricity.Utility Generation.Shoulder LoadService provided</v>
          </cell>
        </row>
        <row r="24">
          <cell r="K24" t="str">
            <v>JCIMS</v>
          </cell>
          <cell r="L24"/>
          <cell r="M24" t="str">
            <v>MWh</v>
          </cell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 t="str">
            <v>.Electricity.Utility Generation.Peak LoadService provided</v>
          </cell>
        </row>
        <row r="25">
          <cell r="K25" t="str">
            <v>JCIMS</v>
          </cell>
          <cell r="L25"/>
          <cell r="M25" t="str">
            <v>MWh</v>
          </cell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C25"/>
          <cell r="AD25"/>
          <cell r="AE25"/>
          <cell r="AF25"/>
          <cell r="AG25"/>
          <cell r="AH25"/>
          <cell r="AI25"/>
          <cell r="AJ25"/>
          <cell r="AK25"/>
          <cell r="AL25"/>
          <cell r="AM25"/>
          <cell r="AN25"/>
          <cell r="AO25"/>
          <cell r="AP25"/>
          <cell r="AQ25"/>
          <cell r="AR25"/>
          <cell r="AS25"/>
          <cell r="AT25"/>
          <cell r="AU25"/>
          <cell r="AV25"/>
          <cell r="AW25"/>
          <cell r="AX25"/>
          <cell r="AY25"/>
          <cell r="AZ25"/>
          <cell r="BA25"/>
          <cell r="BB25"/>
          <cell r="BC25"/>
          <cell r="BD25"/>
          <cell r="BE25"/>
          <cell r="BF25"/>
          <cell r="BG25"/>
          <cell r="BH25"/>
          <cell r="BI25"/>
          <cell r="BJ25"/>
          <cell r="BK25"/>
          <cell r="BL25"/>
          <cell r="BM25"/>
          <cell r="BN25"/>
          <cell r="BO25"/>
          <cell r="BP25"/>
          <cell r="BQ25"/>
          <cell r="BR25"/>
          <cell r="BS25"/>
          <cell r="BT25"/>
          <cell r="BU25"/>
          <cell r="BV25"/>
          <cell r="BW25"/>
          <cell r="BX25"/>
          <cell r="BY25"/>
          <cell r="BZ25"/>
          <cell r="CA25"/>
          <cell r="CB25"/>
          <cell r="CC25"/>
          <cell r="CD25"/>
          <cell r="CE25"/>
          <cell r="CF25"/>
          <cell r="CG25"/>
          <cell r="CH25"/>
          <cell r="CI25"/>
          <cell r="CJ25"/>
          <cell r="CK25"/>
          <cell r="CL25"/>
          <cell r="CM25"/>
          <cell r="CN25"/>
          <cell r="CO25"/>
          <cell r="CP25"/>
          <cell r="CQ25"/>
          <cell r="CR25"/>
          <cell r="CS25"/>
          <cell r="CT25"/>
          <cell r="CU25"/>
          <cell r="CV25"/>
          <cell r="CW25"/>
          <cell r="CX25"/>
          <cell r="CY25"/>
          <cell r="CZ25"/>
          <cell r="DA25"/>
          <cell r="DB25"/>
          <cell r="DC25"/>
          <cell r="DD25"/>
          <cell r="DE25"/>
          <cell r="DF25"/>
          <cell r="DG25"/>
          <cell r="DH25"/>
          <cell r="DI25"/>
          <cell r="DJ25"/>
          <cell r="DL25" t="str">
            <v>.Electricity.StorageService provided</v>
          </cell>
        </row>
        <row r="26">
          <cell r="K26" t="str">
            <v>JCIMS</v>
          </cell>
          <cell r="L26"/>
          <cell r="M26" t="str">
            <v>MWh</v>
          </cell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C26"/>
          <cell r="AD26"/>
          <cell r="AE26"/>
          <cell r="AF26"/>
          <cell r="AG26"/>
          <cell r="AH26"/>
          <cell r="AI26"/>
          <cell r="AJ26"/>
          <cell r="AK26"/>
          <cell r="AL26"/>
          <cell r="AM26"/>
          <cell r="AN26"/>
          <cell r="AO26"/>
          <cell r="AP26"/>
          <cell r="AQ26"/>
          <cell r="AR26"/>
          <cell r="AS26"/>
          <cell r="AT26"/>
          <cell r="AU26"/>
          <cell r="AV26"/>
          <cell r="AW26"/>
          <cell r="AX26"/>
          <cell r="AY26"/>
          <cell r="AZ26"/>
          <cell r="BA26"/>
          <cell r="BB26"/>
          <cell r="BC26"/>
          <cell r="BD26"/>
          <cell r="BE26"/>
          <cell r="BF26"/>
          <cell r="BG26"/>
          <cell r="BH26"/>
          <cell r="BI26"/>
          <cell r="BJ26"/>
          <cell r="BK26"/>
          <cell r="BL26"/>
          <cell r="BM26"/>
          <cell r="BN26"/>
          <cell r="BO26"/>
          <cell r="BP26"/>
          <cell r="BQ26"/>
          <cell r="BR26"/>
          <cell r="BS26"/>
          <cell r="BT26"/>
          <cell r="BU26"/>
          <cell r="BV26"/>
          <cell r="BW26"/>
          <cell r="BX26"/>
          <cell r="BY26"/>
          <cell r="BZ26"/>
          <cell r="CA26"/>
          <cell r="CB26"/>
          <cell r="CC26"/>
          <cell r="CD26"/>
          <cell r="CE26"/>
          <cell r="CF26"/>
          <cell r="CG26"/>
          <cell r="CH26"/>
          <cell r="CI26"/>
          <cell r="CJ26"/>
          <cell r="CK26"/>
          <cell r="CL26"/>
          <cell r="CM26"/>
          <cell r="CN26"/>
          <cell r="CO26"/>
          <cell r="CP26"/>
          <cell r="CQ26"/>
          <cell r="CR26"/>
          <cell r="CS26"/>
          <cell r="CT26"/>
          <cell r="CU26"/>
          <cell r="CV26"/>
          <cell r="CW26"/>
          <cell r="CX26"/>
          <cell r="CY26"/>
          <cell r="CZ26"/>
          <cell r="DA26"/>
          <cell r="DB26"/>
          <cell r="DC26"/>
          <cell r="DD26"/>
          <cell r="DE26"/>
          <cell r="DF26"/>
          <cell r="DG26"/>
          <cell r="DH26"/>
          <cell r="DI26"/>
          <cell r="DJ26"/>
          <cell r="DL26" t="str">
            <v>.Electricity.Storage.BatteryService provided</v>
          </cell>
        </row>
        <row r="27">
          <cell r="K27" t="str">
            <v>JCIMS</v>
          </cell>
          <cell r="L27"/>
          <cell r="M27" t="str">
            <v>MWh</v>
          </cell>
          <cell r="N27"/>
          <cell r="O27"/>
          <cell r="P27"/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C27"/>
          <cell r="AD27"/>
          <cell r="AE27"/>
          <cell r="AF27"/>
          <cell r="AG27"/>
          <cell r="AH27"/>
          <cell r="AI27"/>
          <cell r="AJ27"/>
          <cell r="AK27"/>
          <cell r="AL27"/>
          <cell r="AM27"/>
          <cell r="AN27"/>
          <cell r="AO27"/>
          <cell r="AP27"/>
          <cell r="AQ27"/>
          <cell r="AR27"/>
          <cell r="AS27"/>
          <cell r="AT27"/>
          <cell r="AU27"/>
          <cell r="AV27"/>
          <cell r="AW27"/>
          <cell r="AX27"/>
          <cell r="AY27"/>
          <cell r="AZ27"/>
          <cell r="BA27"/>
          <cell r="BB27"/>
          <cell r="BC27"/>
          <cell r="BD27"/>
          <cell r="BE27"/>
          <cell r="BF27"/>
          <cell r="BG27"/>
          <cell r="BH27"/>
          <cell r="BI27"/>
          <cell r="BJ27"/>
          <cell r="BK27"/>
          <cell r="BL27"/>
          <cell r="BM27"/>
          <cell r="BN27"/>
          <cell r="BO27"/>
          <cell r="BP27"/>
          <cell r="BQ27"/>
          <cell r="BR27"/>
          <cell r="BS27"/>
          <cell r="BT27"/>
          <cell r="BU27"/>
          <cell r="BV27"/>
          <cell r="BW27"/>
          <cell r="BX27"/>
          <cell r="BY27"/>
          <cell r="BZ27"/>
          <cell r="CA27"/>
          <cell r="CB27"/>
          <cell r="CC27"/>
          <cell r="CD27"/>
          <cell r="CE27"/>
          <cell r="CF27"/>
          <cell r="CG27"/>
          <cell r="CH27"/>
          <cell r="CI27"/>
          <cell r="CJ27"/>
          <cell r="CK27"/>
          <cell r="CL27"/>
          <cell r="CM27"/>
          <cell r="CN27"/>
          <cell r="CO27"/>
          <cell r="CP27"/>
          <cell r="CQ27"/>
          <cell r="CR27"/>
          <cell r="CS27"/>
          <cell r="CT27"/>
          <cell r="CU27"/>
          <cell r="CV27"/>
          <cell r="CW27"/>
          <cell r="CX27"/>
          <cell r="CY27"/>
          <cell r="CZ27"/>
          <cell r="DA27"/>
          <cell r="DB27"/>
          <cell r="DC27"/>
          <cell r="DD27"/>
          <cell r="DE27"/>
          <cell r="DF27"/>
          <cell r="DG27"/>
          <cell r="DH27"/>
          <cell r="DI27"/>
          <cell r="DJ27"/>
          <cell r="DL27" t="str">
            <v>.Electricity.Storage.SeasonalService provided</v>
          </cell>
        </row>
        <row r="28">
          <cell r="K28" t="str">
            <v>JCIMS</v>
          </cell>
          <cell r="L28"/>
          <cell r="M28" t="str">
            <v>unit</v>
          </cell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 t="str">
            <v>.Electricity.TransmissionService provided</v>
          </cell>
        </row>
        <row r="29">
          <cell r="K29" t="str">
            <v>JCIMS</v>
          </cell>
          <cell r="L29"/>
          <cell r="M29" t="str">
            <v>tCO2</v>
          </cell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 t="str">
            <v>.Electricity.CCSService provided</v>
          </cell>
        </row>
        <row r="30">
          <cell r="K30" t="str">
            <v>JCIMS</v>
          </cell>
          <cell r="L30"/>
          <cell r="M30" t="str">
            <v>tCO2</v>
          </cell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C30"/>
          <cell r="AD30"/>
          <cell r="AE30"/>
          <cell r="AF30"/>
          <cell r="AG30"/>
          <cell r="AH30"/>
          <cell r="AI30"/>
          <cell r="AJ30"/>
          <cell r="AK30"/>
          <cell r="AL30"/>
          <cell r="AM30"/>
          <cell r="AN30"/>
          <cell r="AO30"/>
          <cell r="AP30"/>
          <cell r="AQ30"/>
          <cell r="AR30"/>
          <cell r="AS30"/>
          <cell r="AT30"/>
          <cell r="AU30"/>
          <cell r="AV30"/>
          <cell r="AW30"/>
          <cell r="AX30"/>
          <cell r="AY30"/>
          <cell r="AZ30"/>
          <cell r="BA30"/>
          <cell r="BB30"/>
          <cell r="BC30"/>
          <cell r="BD30"/>
          <cell r="BE30"/>
          <cell r="BF30"/>
          <cell r="BG30"/>
          <cell r="BH30"/>
          <cell r="BI30"/>
          <cell r="BJ30"/>
          <cell r="BK30"/>
          <cell r="BL30"/>
          <cell r="BM30"/>
          <cell r="BN30"/>
          <cell r="BO30"/>
          <cell r="BP30"/>
          <cell r="BQ30"/>
          <cell r="BR30"/>
          <cell r="BS30"/>
          <cell r="BT30"/>
          <cell r="BU30"/>
          <cell r="BV30"/>
          <cell r="BW30"/>
          <cell r="BX30"/>
          <cell r="BY30"/>
          <cell r="BZ30"/>
          <cell r="CA30"/>
          <cell r="CB30"/>
          <cell r="CC30"/>
          <cell r="CD30"/>
          <cell r="CE30"/>
          <cell r="CF30"/>
          <cell r="CG30"/>
          <cell r="CH30"/>
          <cell r="CI30"/>
          <cell r="CJ30"/>
          <cell r="CK30"/>
          <cell r="CL30"/>
          <cell r="CM30"/>
          <cell r="CN30"/>
          <cell r="CO30"/>
          <cell r="CP30"/>
          <cell r="CQ30"/>
          <cell r="CR30"/>
          <cell r="CS30"/>
          <cell r="CT30"/>
          <cell r="CU30"/>
          <cell r="CV30"/>
          <cell r="CW30"/>
          <cell r="CX30"/>
          <cell r="CY30"/>
          <cell r="CZ30"/>
          <cell r="DA30"/>
          <cell r="DB30"/>
          <cell r="DC30"/>
          <cell r="DD30"/>
          <cell r="DE30"/>
          <cell r="DF30"/>
          <cell r="DG30"/>
          <cell r="DH30"/>
          <cell r="DI30"/>
          <cell r="DJ30"/>
          <cell r="DL30" t="str">
            <v>.Electricity.CCS.CCS_CoalService provided</v>
          </cell>
        </row>
        <row r="31">
          <cell r="K31" t="str">
            <v>JCIMS</v>
          </cell>
          <cell r="L31"/>
          <cell r="M31" t="str">
            <v>tCO2</v>
          </cell>
          <cell r="N31"/>
          <cell r="O31"/>
          <cell r="P31"/>
          <cell r="Q31"/>
          <cell r="R31"/>
          <cell r="S31"/>
          <cell r="T31"/>
          <cell r="U31"/>
          <cell r="V31"/>
          <cell r="W31"/>
          <cell r="X31"/>
          <cell r="Y31"/>
          <cell r="Z31"/>
          <cell r="AA31"/>
          <cell r="AB31"/>
          <cell r="AC31"/>
          <cell r="AD31"/>
          <cell r="AE31"/>
          <cell r="AF31"/>
          <cell r="AG31"/>
          <cell r="AH31"/>
          <cell r="AI31"/>
          <cell r="AJ31"/>
          <cell r="AK31"/>
          <cell r="AL31"/>
          <cell r="AM31"/>
          <cell r="AN31"/>
          <cell r="AO31"/>
          <cell r="AP31"/>
          <cell r="AQ31"/>
          <cell r="AR31"/>
          <cell r="AS31"/>
          <cell r="AT31"/>
          <cell r="AU31"/>
          <cell r="AV31"/>
          <cell r="AW31"/>
          <cell r="AX31"/>
          <cell r="AY31"/>
          <cell r="AZ31"/>
          <cell r="BA31"/>
          <cell r="BB31"/>
          <cell r="BC31"/>
          <cell r="BD31"/>
          <cell r="BE31"/>
          <cell r="BF31"/>
          <cell r="BG31"/>
          <cell r="BH31"/>
          <cell r="BI31"/>
          <cell r="BJ31"/>
          <cell r="BK31"/>
          <cell r="BL31"/>
          <cell r="BM31"/>
          <cell r="BN31"/>
          <cell r="BO31"/>
          <cell r="BP31"/>
          <cell r="BQ31"/>
          <cell r="BR31"/>
          <cell r="BS31"/>
          <cell r="BT31"/>
          <cell r="BU31"/>
          <cell r="BV31"/>
          <cell r="BW31"/>
          <cell r="BX31"/>
          <cell r="BY31"/>
          <cell r="BZ31"/>
          <cell r="CA31"/>
          <cell r="CB31"/>
          <cell r="CC31"/>
          <cell r="CD31"/>
          <cell r="CE31"/>
          <cell r="CF31"/>
          <cell r="CG31"/>
          <cell r="CH31"/>
          <cell r="CI31"/>
          <cell r="CJ31"/>
          <cell r="CK31"/>
          <cell r="CL31"/>
          <cell r="CM31"/>
          <cell r="CN31"/>
          <cell r="CO31"/>
          <cell r="CP31"/>
          <cell r="CQ31"/>
          <cell r="CR31"/>
          <cell r="CS31"/>
          <cell r="CT31"/>
          <cell r="CU31"/>
          <cell r="CV31"/>
          <cell r="CW31"/>
          <cell r="CX31"/>
          <cell r="CY31"/>
          <cell r="CZ31"/>
          <cell r="DA31"/>
          <cell r="DB31"/>
          <cell r="DC31"/>
          <cell r="DD31"/>
          <cell r="DE31"/>
          <cell r="DF31"/>
          <cell r="DG31"/>
          <cell r="DH31"/>
          <cell r="DI31"/>
          <cell r="DJ31"/>
          <cell r="DL31" t="str">
            <v>.Electricity.CCS.CCS_BiomassService provided</v>
          </cell>
        </row>
        <row r="32">
          <cell r="K32" t="str">
            <v>JCIMS</v>
          </cell>
          <cell r="L32"/>
          <cell r="M32" t="str">
            <v>tCO2</v>
          </cell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C32"/>
          <cell r="AD32"/>
          <cell r="AE32"/>
          <cell r="AF32"/>
          <cell r="AG32"/>
          <cell r="AH32"/>
          <cell r="AI32"/>
          <cell r="AJ32"/>
          <cell r="AK32"/>
          <cell r="AL32"/>
          <cell r="AM32"/>
          <cell r="AN32"/>
          <cell r="AO32"/>
          <cell r="AP32"/>
          <cell r="AQ32"/>
          <cell r="AR32"/>
          <cell r="AS32"/>
          <cell r="AT32"/>
          <cell r="AU32"/>
          <cell r="AV32"/>
          <cell r="AW32"/>
          <cell r="AX32"/>
          <cell r="AY32"/>
          <cell r="AZ32"/>
          <cell r="BA32"/>
          <cell r="BB32"/>
          <cell r="BC32"/>
          <cell r="BD32"/>
          <cell r="BE32"/>
          <cell r="BF32"/>
          <cell r="BG32"/>
          <cell r="BH32"/>
          <cell r="BI32"/>
          <cell r="BJ32"/>
          <cell r="BK32"/>
          <cell r="BL32"/>
          <cell r="BM32"/>
          <cell r="BN32"/>
          <cell r="BO32"/>
          <cell r="BP32"/>
          <cell r="BQ32"/>
          <cell r="BR32"/>
          <cell r="BS32"/>
          <cell r="BT32"/>
          <cell r="BU32"/>
          <cell r="BV32"/>
          <cell r="BW32"/>
          <cell r="BX32"/>
          <cell r="BY32"/>
          <cell r="BZ32"/>
          <cell r="CA32"/>
          <cell r="CB32"/>
          <cell r="CC32"/>
          <cell r="CD32"/>
          <cell r="CE32"/>
          <cell r="CF32"/>
          <cell r="CG32"/>
          <cell r="CH32"/>
          <cell r="CI32"/>
          <cell r="CJ32"/>
          <cell r="CK32"/>
          <cell r="CL32"/>
          <cell r="CM32"/>
          <cell r="CN32"/>
          <cell r="CO32"/>
          <cell r="CP32"/>
          <cell r="CQ32"/>
          <cell r="CR32"/>
          <cell r="CS32"/>
          <cell r="CT32"/>
          <cell r="CU32"/>
          <cell r="CV32"/>
          <cell r="CW32"/>
          <cell r="CX32"/>
          <cell r="CY32"/>
          <cell r="CZ32"/>
          <cell r="DA32"/>
          <cell r="DB32"/>
          <cell r="DC32"/>
          <cell r="DD32"/>
          <cell r="DE32"/>
          <cell r="DF32"/>
          <cell r="DG32"/>
          <cell r="DH32"/>
          <cell r="DI32"/>
          <cell r="DJ32"/>
          <cell r="DL32" t="str">
            <v>.Electricity.CCS.CCS_Natural GasService provided</v>
          </cell>
        </row>
        <row r="33"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C33"/>
          <cell r="AD33"/>
          <cell r="AE33"/>
          <cell r="AF33"/>
          <cell r="AG33"/>
          <cell r="AH33"/>
          <cell r="AI33"/>
          <cell r="AJ33"/>
          <cell r="AK33"/>
          <cell r="AL33"/>
          <cell r="AM33"/>
          <cell r="AN33"/>
          <cell r="AO33"/>
          <cell r="AP33"/>
          <cell r="AQ33"/>
          <cell r="AR33"/>
          <cell r="AS33"/>
          <cell r="AT33"/>
          <cell r="AU33"/>
          <cell r="AV33"/>
          <cell r="AW33"/>
          <cell r="AX33"/>
          <cell r="AY33"/>
          <cell r="AZ33"/>
          <cell r="BA33"/>
          <cell r="BB33"/>
          <cell r="BC33"/>
          <cell r="BD33"/>
          <cell r="BE33"/>
          <cell r="BF33"/>
          <cell r="BG33"/>
          <cell r="BH33"/>
          <cell r="BI33"/>
          <cell r="BJ33"/>
          <cell r="BK33"/>
          <cell r="BL33"/>
          <cell r="BM33"/>
          <cell r="BN33"/>
          <cell r="BO33"/>
          <cell r="BP33"/>
          <cell r="BQ33"/>
          <cell r="BR33"/>
          <cell r="BS33"/>
          <cell r="BT33"/>
          <cell r="BU33"/>
          <cell r="BV33"/>
          <cell r="BW33"/>
          <cell r="BX33"/>
          <cell r="BY33"/>
          <cell r="BZ33"/>
          <cell r="CA33"/>
          <cell r="CB33"/>
          <cell r="CC33"/>
          <cell r="CD33"/>
          <cell r="CE33"/>
          <cell r="CF33"/>
          <cell r="CG33"/>
          <cell r="CH33"/>
          <cell r="CI33"/>
          <cell r="CJ33"/>
          <cell r="CK33"/>
          <cell r="CL33"/>
          <cell r="CM33"/>
          <cell r="CN33"/>
          <cell r="CO33"/>
          <cell r="CP33"/>
          <cell r="CQ33"/>
          <cell r="CR33"/>
          <cell r="CS33"/>
          <cell r="CT33"/>
          <cell r="CU33"/>
          <cell r="CV33"/>
          <cell r="CW33"/>
          <cell r="CX33"/>
          <cell r="CY33"/>
          <cell r="CZ33"/>
          <cell r="DA33"/>
          <cell r="DB33"/>
          <cell r="DC33"/>
          <cell r="DD33"/>
          <cell r="DE33"/>
          <cell r="DF33"/>
          <cell r="DG33"/>
          <cell r="DH33"/>
          <cell r="DI33"/>
          <cell r="DJ33"/>
          <cell r="DL33"/>
        </row>
        <row r="34"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C34"/>
          <cell r="AD34"/>
          <cell r="AE34"/>
          <cell r="AF34"/>
          <cell r="AG34"/>
          <cell r="AH34"/>
          <cell r="AI34"/>
          <cell r="AJ34"/>
          <cell r="AK34"/>
          <cell r="AL34"/>
          <cell r="AM34"/>
          <cell r="AN34"/>
          <cell r="AO34"/>
          <cell r="AP34"/>
          <cell r="AQ34"/>
          <cell r="AR34"/>
          <cell r="AS34"/>
          <cell r="AT34"/>
          <cell r="AU34"/>
          <cell r="AV34"/>
          <cell r="AW34"/>
          <cell r="AX34"/>
          <cell r="AY34"/>
          <cell r="AZ34"/>
          <cell r="BA34"/>
          <cell r="BB34"/>
          <cell r="BC34"/>
          <cell r="BD34"/>
          <cell r="BE34"/>
          <cell r="BF34"/>
          <cell r="BG34"/>
          <cell r="BH34"/>
          <cell r="BI34"/>
          <cell r="BJ34"/>
          <cell r="BK34"/>
          <cell r="BL34"/>
          <cell r="BM34"/>
          <cell r="BN34"/>
          <cell r="BO34"/>
          <cell r="BP34"/>
          <cell r="BQ34"/>
          <cell r="BR34"/>
          <cell r="BS34"/>
          <cell r="BT34"/>
          <cell r="BU34"/>
          <cell r="BV34"/>
          <cell r="BW34"/>
          <cell r="BX34"/>
          <cell r="BY34"/>
          <cell r="BZ34"/>
          <cell r="CA34"/>
          <cell r="CB34"/>
          <cell r="CC34"/>
          <cell r="CD34"/>
          <cell r="CE34"/>
          <cell r="CF34"/>
          <cell r="CG34"/>
          <cell r="CH34"/>
          <cell r="CI34"/>
          <cell r="CJ34"/>
          <cell r="CK34"/>
          <cell r="CL34"/>
          <cell r="CM34"/>
          <cell r="CN34"/>
          <cell r="CO34"/>
          <cell r="CP34"/>
          <cell r="CQ34"/>
          <cell r="CR34"/>
          <cell r="CS34"/>
          <cell r="CT34"/>
          <cell r="CU34"/>
          <cell r="CV34"/>
          <cell r="CW34"/>
          <cell r="CX34"/>
          <cell r="CY34"/>
          <cell r="CZ34"/>
          <cell r="DA34"/>
          <cell r="DB34"/>
          <cell r="DC34"/>
          <cell r="DD34"/>
          <cell r="DE34"/>
          <cell r="DF34"/>
          <cell r="DG34"/>
          <cell r="DH34"/>
          <cell r="DI34"/>
          <cell r="DJ34"/>
          <cell r="DL34" t="str">
            <v># Values</v>
          </cell>
        </row>
        <row r="35">
          <cell r="K35" t="str">
            <v>JCIMS</v>
          </cell>
          <cell r="L35"/>
          <cell r="M35" t="str">
            <v>MWh</v>
          </cell>
          <cell r="N35">
            <v>0.27777777777777779</v>
          </cell>
          <cell r="O35">
            <v>0.27777777777777779</v>
          </cell>
          <cell r="P35">
            <v>0.27777777777777779</v>
          </cell>
          <cell r="Q35">
            <v>0.27777777777777779</v>
          </cell>
          <cell r="R35">
            <v>0.27777777777777779</v>
          </cell>
          <cell r="S35">
            <v>0.27777777777777779</v>
          </cell>
          <cell r="T35">
            <v>0.27777777777777779</v>
          </cell>
          <cell r="U35">
            <v>0.27777777777777779</v>
          </cell>
          <cell r="V35">
            <v>0.27777777777777779</v>
          </cell>
          <cell r="W35">
            <v>0.27777777777777779</v>
          </cell>
          <cell r="X35">
            <v>0.27777777777777779</v>
          </cell>
          <cell r="Y35">
            <v>0.27777777777777779</v>
          </cell>
          <cell r="Z35">
            <v>0.27777777777777779</v>
          </cell>
          <cell r="AA35">
            <v>0.27777777777777779</v>
          </cell>
          <cell r="AB35">
            <v>0.27777777777777779</v>
          </cell>
          <cell r="AC35">
            <v>0.27777777777777779</v>
          </cell>
          <cell r="AD35">
            <v>0.27777777777777779</v>
          </cell>
          <cell r="AE35">
            <v>0.27777777777777779</v>
          </cell>
          <cell r="AF35">
            <v>0.27777777777777779</v>
          </cell>
          <cell r="AG35">
            <v>0.27777777777777779</v>
          </cell>
          <cell r="AH35">
            <v>0.27777777777777779</v>
          </cell>
          <cell r="AI35">
            <v>0.27777777777777779</v>
          </cell>
          <cell r="AJ35">
            <v>0.27777777777777779</v>
          </cell>
          <cell r="AK35">
            <v>0.27777777777777779</v>
          </cell>
          <cell r="AL35">
            <v>0.27777777777777779</v>
          </cell>
          <cell r="AM35">
            <v>0.27777777777777779</v>
          </cell>
          <cell r="AN35">
            <v>0.27777777777777779</v>
          </cell>
          <cell r="AO35">
            <v>0.27777777777777779</v>
          </cell>
          <cell r="AP35">
            <v>0.27777777777777779</v>
          </cell>
          <cell r="AQ35">
            <v>0.27777777777777779</v>
          </cell>
          <cell r="AR35">
            <v>0.27777777777777779</v>
          </cell>
          <cell r="AS35">
            <v>0.27777777777777779</v>
          </cell>
          <cell r="AT35">
            <v>0.27777777777777779</v>
          </cell>
          <cell r="AU35">
            <v>0.27777777777777779</v>
          </cell>
          <cell r="AV35">
            <v>0.27777777777777779</v>
          </cell>
          <cell r="AW35">
            <v>0.27777777777777779</v>
          </cell>
          <cell r="AX35">
            <v>0.27777777777777779</v>
          </cell>
          <cell r="AY35">
            <v>0.27777777777777779</v>
          </cell>
          <cell r="AZ35">
            <v>0.27777777777777779</v>
          </cell>
          <cell r="BA35">
            <v>0.27777777777777779</v>
          </cell>
          <cell r="BB35">
            <v>0.27777777777777779</v>
          </cell>
          <cell r="BC35">
            <v>0.27777777777777779</v>
          </cell>
          <cell r="BD35">
            <v>0.27777777777777779</v>
          </cell>
          <cell r="BE35">
            <v>0.27777777777777779</v>
          </cell>
          <cell r="BF35">
            <v>0.27777777777777779</v>
          </cell>
          <cell r="BG35">
            <v>0.27777777777777779</v>
          </cell>
          <cell r="BH35">
            <v>0.27777777777777779</v>
          </cell>
          <cell r="BI35">
            <v>0.27777777777777779</v>
          </cell>
          <cell r="BJ35">
            <v>0.27777777777777779</v>
          </cell>
          <cell r="BK35">
            <v>0.27777777777777779</v>
          </cell>
          <cell r="BL35">
            <v>0.27777777777777779</v>
          </cell>
          <cell r="BM35">
            <v>0.27777777777777779</v>
          </cell>
          <cell r="BN35">
            <v>0.27777777777777779</v>
          </cell>
          <cell r="BO35">
            <v>0.27777777777777779</v>
          </cell>
          <cell r="BP35">
            <v>0.27777777777777779</v>
          </cell>
          <cell r="BQ35">
            <v>0.27777777777777779</v>
          </cell>
          <cell r="BR35">
            <v>0.27777777777777779</v>
          </cell>
          <cell r="BS35">
            <v>0.27777777777777779</v>
          </cell>
          <cell r="BT35">
            <v>0.27777777777777779</v>
          </cell>
          <cell r="BU35">
            <v>0.27777777777777779</v>
          </cell>
          <cell r="BV35">
            <v>0.27777777777777779</v>
          </cell>
          <cell r="BW35">
            <v>0.27777777777777779</v>
          </cell>
          <cell r="BX35">
            <v>0.27777777777777779</v>
          </cell>
          <cell r="BY35">
            <v>0.27777777777777779</v>
          </cell>
          <cell r="BZ35">
            <v>0.27777777777777779</v>
          </cell>
          <cell r="CA35">
            <v>0.27777777777777779</v>
          </cell>
          <cell r="CB35">
            <v>0.27777777777777779</v>
          </cell>
          <cell r="CC35">
            <v>0.27777777777777779</v>
          </cell>
          <cell r="CD35">
            <v>0.27777777777777779</v>
          </cell>
          <cell r="CE35">
            <v>0.27777777777777779</v>
          </cell>
          <cell r="CF35">
            <v>0.27777777777777779</v>
          </cell>
          <cell r="CG35">
            <v>0.27777777777777779</v>
          </cell>
          <cell r="CH35">
            <v>0.27777777777777779</v>
          </cell>
          <cell r="CI35">
            <v>0.27777777777777779</v>
          </cell>
          <cell r="CJ35">
            <v>0.27777777777777779</v>
          </cell>
          <cell r="CK35">
            <v>0.27777777777777779</v>
          </cell>
          <cell r="CL35">
            <v>0.27777777777777779</v>
          </cell>
          <cell r="CM35">
            <v>0.27777777777777779</v>
          </cell>
          <cell r="CN35">
            <v>0.27777777777777779</v>
          </cell>
          <cell r="CO35">
            <v>0.27777777777777779</v>
          </cell>
          <cell r="CP35">
            <v>0.27777777777777779</v>
          </cell>
          <cell r="CQ35">
            <v>0.27777777777777779</v>
          </cell>
          <cell r="CR35">
            <v>0.27777777777777779</v>
          </cell>
          <cell r="CS35">
            <v>0.27777777777777779</v>
          </cell>
          <cell r="CT35">
            <v>0.27777777777777779</v>
          </cell>
          <cell r="CU35">
            <v>0.27777777777777779</v>
          </cell>
          <cell r="CV35">
            <v>0.27777777777777779</v>
          </cell>
          <cell r="CW35">
            <v>0.27777777777777779</v>
          </cell>
          <cell r="CX35">
            <v>0.27777777777777779</v>
          </cell>
          <cell r="CY35">
            <v>0.27777777777777779</v>
          </cell>
          <cell r="CZ35">
            <v>0.27777777777777779</v>
          </cell>
          <cell r="DA35">
            <v>0.27777777777777779</v>
          </cell>
          <cell r="DB35">
            <v>0.27777777777777779</v>
          </cell>
          <cell r="DC35">
            <v>0.27777777777777779</v>
          </cell>
          <cell r="DD35">
            <v>0.27777777777777779</v>
          </cell>
          <cell r="DE35">
            <v>0.27777777777777779</v>
          </cell>
          <cell r="DF35">
            <v>0.27777777777777779</v>
          </cell>
          <cell r="DG35">
            <v>0.27777777777777779</v>
          </cell>
          <cell r="DH35">
            <v>0.27777777777777779</v>
          </cell>
          <cell r="DI35">
            <v>0.27777777777777779</v>
          </cell>
          <cell r="DJ35">
            <v>0.27777777777777779</v>
          </cell>
          <cell r="DL35" t="str">
            <v>.ElectricityService requested.Electricity.Utility Generation</v>
          </cell>
        </row>
        <row r="36">
          <cell r="L36"/>
          <cell r="M36"/>
          <cell r="N36"/>
          <cell r="O36"/>
          <cell r="P36"/>
          <cell r="Q36"/>
          <cell r="R36"/>
          <cell r="S36"/>
          <cell r="T36"/>
          <cell r="U36"/>
          <cell r="V36"/>
          <cell r="W36"/>
          <cell r="X36"/>
          <cell r="Y36"/>
          <cell r="Z36"/>
          <cell r="AA36"/>
          <cell r="AB36"/>
          <cell r="AC36"/>
          <cell r="AD36"/>
          <cell r="AE36"/>
          <cell r="AF36"/>
          <cell r="AG36"/>
          <cell r="AH36"/>
          <cell r="AI36"/>
          <cell r="AJ36"/>
          <cell r="AK36"/>
          <cell r="AL36"/>
          <cell r="AM36"/>
          <cell r="AN36"/>
          <cell r="AO36"/>
          <cell r="AP36"/>
          <cell r="AQ36"/>
          <cell r="AR36"/>
          <cell r="AS36"/>
          <cell r="AT36"/>
          <cell r="AU36"/>
          <cell r="AV36"/>
          <cell r="AW36"/>
          <cell r="AX36"/>
          <cell r="AY36"/>
          <cell r="AZ36"/>
          <cell r="BA36"/>
          <cell r="BB36"/>
          <cell r="BC36"/>
          <cell r="BD36"/>
          <cell r="BE36"/>
          <cell r="BF36"/>
          <cell r="BG36"/>
          <cell r="BH36"/>
          <cell r="BI36"/>
          <cell r="BJ36"/>
          <cell r="BK36"/>
          <cell r="BL36"/>
          <cell r="BM36"/>
          <cell r="BN36"/>
          <cell r="BO36"/>
          <cell r="BP36"/>
          <cell r="BQ36"/>
          <cell r="BR36"/>
          <cell r="BS36"/>
          <cell r="BT36"/>
          <cell r="BU36"/>
          <cell r="BV36"/>
          <cell r="BW36"/>
          <cell r="BX36"/>
          <cell r="BY36"/>
          <cell r="BZ36"/>
          <cell r="CA36"/>
          <cell r="CB36"/>
          <cell r="CC36"/>
          <cell r="CD36"/>
          <cell r="CE36"/>
          <cell r="CF36"/>
          <cell r="CG36"/>
          <cell r="CH36"/>
          <cell r="CI36"/>
          <cell r="CJ36"/>
          <cell r="CK36"/>
          <cell r="CL36"/>
          <cell r="CM36"/>
          <cell r="CN36"/>
          <cell r="CO36"/>
          <cell r="CP36"/>
          <cell r="CQ36"/>
          <cell r="CR36"/>
          <cell r="CS36"/>
          <cell r="CT36"/>
          <cell r="CU36"/>
          <cell r="CV36"/>
          <cell r="CW36"/>
          <cell r="CX36"/>
          <cell r="CY36"/>
          <cell r="CZ36"/>
          <cell r="DA36"/>
          <cell r="DB36"/>
          <cell r="DC36"/>
          <cell r="DD36"/>
          <cell r="DE36"/>
          <cell r="DF36"/>
          <cell r="DG36"/>
          <cell r="DH36"/>
          <cell r="DI36"/>
          <cell r="DJ36"/>
          <cell r="DL36"/>
        </row>
        <row r="37">
          <cell r="K37" t="str">
            <v>JCIMS</v>
          </cell>
          <cell r="L37" t="str">
            <v>Currently accounts for transmission losses</v>
          </cell>
          <cell r="M37" t="str">
            <v>MWh</v>
          </cell>
          <cell r="N37">
            <v>0.87048461130313004</v>
          </cell>
          <cell r="O37">
            <v>0.87048461130313004</v>
          </cell>
          <cell r="P37">
            <v>0.87048461130313004</v>
          </cell>
          <cell r="Q37">
            <v>0.87048461130313004</v>
          </cell>
          <cell r="R37">
            <v>0.87048461130313004</v>
          </cell>
          <cell r="S37">
            <v>0.87048461130313004</v>
          </cell>
          <cell r="T37">
            <v>0.87048461130313004</v>
          </cell>
          <cell r="U37">
            <v>0.87048461130313004</v>
          </cell>
          <cell r="V37">
            <v>0.87048461130313004</v>
          </cell>
          <cell r="W37">
            <v>0.87048461130313004</v>
          </cell>
          <cell r="X37">
            <v>0.87048461130313004</v>
          </cell>
          <cell r="Y37">
            <v>0.87048461130313004</v>
          </cell>
          <cell r="Z37">
            <v>0.87048461130313004</v>
          </cell>
          <cell r="AA37">
            <v>0.87048461130313004</v>
          </cell>
          <cell r="AB37">
            <v>0.87048461130313004</v>
          </cell>
          <cell r="AC37">
            <v>0.87048461130313004</v>
          </cell>
          <cell r="AD37">
            <v>0.87048461130313004</v>
          </cell>
          <cell r="AE37">
            <v>0.87048461130313004</v>
          </cell>
          <cell r="AF37">
            <v>0.87048461130313004</v>
          </cell>
          <cell r="AG37">
            <v>0.87048461130313004</v>
          </cell>
          <cell r="AH37">
            <v>0.87048461130313004</v>
          </cell>
          <cell r="AI37">
            <v>0.87048461130313004</v>
          </cell>
          <cell r="AJ37">
            <v>0.87048461130313004</v>
          </cell>
          <cell r="AK37">
            <v>0.87048461130313004</v>
          </cell>
          <cell r="AL37">
            <v>0.87048461130313004</v>
          </cell>
          <cell r="AM37">
            <v>0.87048461130313004</v>
          </cell>
          <cell r="AN37">
            <v>0.87048461130313004</v>
          </cell>
          <cell r="AO37">
            <v>0.87048461130313004</v>
          </cell>
          <cell r="AP37">
            <v>0.87048461130313004</v>
          </cell>
          <cell r="AQ37">
            <v>0.87048461130313004</v>
          </cell>
          <cell r="AR37">
            <v>0.87048461130313004</v>
          </cell>
          <cell r="AS37">
            <v>0.87048461130313004</v>
          </cell>
          <cell r="AT37">
            <v>0.87048461130313004</v>
          </cell>
          <cell r="AU37">
            <v>0.87048461130313004</v>
          </cell>
          <cell r="AV37">
            <v>0.87048461130313004</v>
          </cell>
          <cell r="AW37">
            <v>0.87048461130313004</v>
          </cell>
          <cell r="AX37">
            <v>0.87048461130313004</v>
          </cell>
          <cell r="AY37">
            <v>0.87048461130313004</v>
          </cell>
          <cell r="AZ37">
            <v>0.87048461130313004</v>
          </cell>
          <cell r="BA37">
            <v>0.87048461130313004</v>
          </cell>
          <cell r="BB37">
            <v>0.87048461130313004</v>
          </cell>
          <cell r="BC37">
            <v>0.87048461130313004</v>
          </cell>
          <cell r="BD37">
            <v>0.87048461130313004</v>
          </cell>
          <cell r="BE37">
            <v>0.87048461130313004</v>
          </cell>
          <cell r="BF37">
            <v>0.87048461130313004</v>
          </cell>
          <cell r="BG37">
            <v>0.87048461130313004</v>
          </cell>
          <cell r="BH37">
            <v>0.87048461130313004</v>
          </cell>
          <cell r="BI37">
            <v>0.87048461130313004</v>
          </cell>
          <cell r="BJ37">
            <v>0.87048461130313004</v>
          </cell>
          <cell r="BK37">
            <v>0.87048461130313004</v>
          </cell>
          <cell r="BL37">
            <v>0.87048461130313004</v>
          </cell>
          <cell r="BM37">
            <v>0.87048461130313004</v>
          </cell>
          <cell r="BN37">
            <v>0.87048461130313004</v>
          </cell>
          <cell r="BO37">
            <v>0.87048461130313004</v>
          </cell>
          <cell r="BP37">
            <v>0.87048461130313004</v>
          </cell>
          <cell r="BQ37">
            <v>0.87048461130313004</v>
          </cell>
          <cell r="BR37">
            <v>0.87048461130313004</v>
          </cell>
          <cell r="BS37">
            <v>0.87048461130313004</v>
          </cell>
          <cell r="BT37">
            <v>0.87048461130313004</v>
          </cell>
          <cell r="BU37">
            <v>0.87048461130313004</v>
          </cell>
          <cell r="BV37">
            <v>0.87048461130313004</v>
          </cell>
          <cell r="BW37">
            <v>0.87048461130313004</v>
          </cell>
          <cell r="BX37">
            <v>0.87048461130313004</v>
          </cell>
          <cell r="BY37">
            <v>0.87048461130313004</v>
          </cell>
          <cell r="BZ37">
            <v>0.87048461130313004</v>
          </cell>
          <cell r="CA37">
            <v>0.87048461130313004</v>
          </cell>
          <cell r="CB37">
            <v>0.87048461130313004</v>
          </cell>
          <cell r="CC37">
            <v>0.87048461130313004</v>
          </cell>
          <cell r="CD37">
            <v>0.87048461130313004</v>
          </cell>
          <cell r="CE37">
            <v>0.87048461130313004</v>
          </cell>
          <cell r="CF37">
            <v>0.87048461130313004</v>
          </cell>
          <cell r="CG37">
            <v>0.87048461130313004</v>
          </cell>
          <cell r="CH37">
            <v>0.87048461130313004</v>
          </cell>
          <cell r="CI37">
            <v>0.87048461130313004</v>
          </cell>
          <cell r="CJ37">
            <v>0.87048461130313004</v>
          </cell>
          <cell r="CK37">
            <v>0.87048461130313004</v>
          </cell>
          <cell r="CL37">
            <v>0.87048461130313004</v>
          </cell>
          <cell r="CM37">
            <v>0.87048461130313004</v>
          </cell>
          <cell r="CN37">
            <v>0.87048461130313004</v>
          </cell>
          <cell r="CO37">
            <v>0.87048461130313004</v>
          </cell>
          <cell r="CP37">
            <v>0.87048461130313004</v>
          </cell>
          <cell r="CQ37">
            <v>0.87048461130313004</v>
          </cell>
          <cell r="CR37">
            <v>0.87048461130313004</v>
          </cell>
          <cell r="CS37">
            <v>0.87048461130313004</v>
          </cell>
          <cell r="CT37">
            <v>0.87048461130313004</v>
          </cell>
          <cell r="CU37">
            <v>0.87048461130313004</v>
          </cell>
          <cell r="CV37">
            <v>0.87048461130313004</v>
          </cell>
          <cell r="CW37">
            <v>0.87048461130313004</v>
          </cell>
          <cell r="CX37">
            <v>0.87048461130313004</v>
          </cell>
          <cell r="CY37">
            <v>0.87048461130313004</v>
          </cell>
          <cell r="CZ37">
            <v>0.87048461130313004</v>
          </cell>
          <cell r="DA37">
            <v>0.87048461130313004</v>
          </cell>
          <cell r="DB37">
            <v>0.87048461130313004</v>
          </cell>
          <cell r="DC37">
            <v>0.87048461130313004</v>
          </cell>
          <cell r="DD37">
            <v>0.87048461130313004</v>
          </cell>
          <cell r="DE37">
            <v>0.87048461130313004</v>
          </cell>
          <cell r="DF37">
            <v>0.87048461130313004</v>
          </cell>
          <cell r="DG37">
            <v>0.87048461130313004</v>
          </cell>
          <cell r="DH37">
            <v>0.87048461130313004</v>
          </cell>
          <cell r="DI37">
            <v>0.87048461130313004</v>
          </cell>
          <cell r="DJ37">
            <v>0.87048461130313004</v>
          </cell>
          <cell r="DL37" t="str">
            <v>.Electricity.Utility GenerationBCService requested.Electricity.Utility Generation.Base Load</v>
          </cell>
        </row>
        <row r="38">
          <cell r="K38" t="str">
            <v>JCIMS</v>
          </cell>
          <cell r="L38" t="str">
            <v>Currently accounts for transmission losses</v>
          </cell>
          <cell r="M38" t="str">
            <v>MWh</v>
          </cell>
          <cell r="N38">
            <v>0.17094356377272801</v>
          </cell>
          <cell r="O38">
            <v>0.17094356377272801</v>
          </cell>
          <cell r="P38">
            <v>0.17094356377272801</v>
          </cell>
          <cell r="Q38">
            <v>0.17094356377272801</v>
          </cell>
          <cell r="R38">
            <v>0.17094356377272801</v>
          </cell>
          <cell r="S38">
            <v>0.17094356377272801</v>
          </cell>
          <cell r="T38">
            <v>0.17094356377272801</v>
          </cell>
          <cell r="U38">
            <v>0.17094356377272801</v>
          </cell>
          <cell r="V38">
            <v>0.17094356377272801</v>
          </cell>
          <cell r="W38">
            <v>0.17094356377272801</v>
          </cell>
          <cell r="X38">
            <v>0.17094356377272801</v>
          </cell>
          <cell r="Y38">
            <v>0.17094356377272801</v>
          </cell>
          <cell r="Z38">
            <v>0.17094356377272801</v>
          </cell>
          <cell r="AA38">
            <v>0.17094356377272801</v>
          </cell>
          <cell r="AB38">
            <v>0.17094356377272801</v>
          </cell>
          <cell r="AC38">
            <v>0.17094356377272801</v>
          </cell>
          <cell r="AD38">
            <v>0.17094356377272801</v>
          </cell>
          <cell r="AE38">
            <v>0.17094356377272801</v>
          </cell>
          <cell r="AF38">
            <v>0.17094356377272801</v>
          </cell>
          <cell r="AG38">
            <v>0.17094356377272801</v>
          </cell>
          <cell r="AH38">
            <v>0.17094356377272801</v>
          </cell>
          <cell r="AI38">
            <v>0.17094356377272801</v>
          </cell>
          <cell r="AJ38">
            <v>0.17094356377272801</v>
          </cell>
          <cell r="AK38">
            <v>0.17094356377272801</v>
          </cell>
          <cell r="AL38">
            <v>0.17094356377272801</v>
          </cell>
          <cell r="AM38">
            <v>0.17094356377272801</v>
          </cell>
          <cell r="AN38">
            <v>0.17094356377272801</v>
          </cell>
          <cell r="AO38">
            <v>0.17094356377272801</v>
          </cell>
          <cell r="AP38">
            <v>0.17094356377272801</v>
          </cell>
          <cell r="AQ38">
            <v>0.17094356377272801</v>
          </cell>
          <cell r="AR38">
            <v>0.17094356377272801</v>
          </cell>
          <cell r="AS38">
            <v>0.17094356377272801</v>
          </cell>
          <cell r="AT38">
            <v>0.17094356377272801</v>
          </cell>
          <cell r="AU38">
            <v>0.17094356377272801</v>
          </cell>
          <cell r="AV38">
            <v>0.17094356377272801</v>
          </cell>
          <cell r="AW38">
            <v>0.17094356377272801</v>
          </cell>
          <cell r="AX38">
            <v>0.17094356377272801</v>
          </cell>
          <cell r="AY38">
            <v>0.17094356377272801</v>
          </cell>
          <cell r="AZ38">
            <v>0.17094356377272801</v>
          </cell>
          <cell r="BA38">
            <v>0.17094356377272801</v>
          </cell>
          <cell r="BB38">
            <v>0.17094356377272801</v>
          </cell>
          <cell r="BC38">
            <v>0.17094356377272801</v>
          </cell>
          <cell r="BD38">
            <v>0.17094356377272801</v>
          </cell>
          <cell r="BE38">
            <v>0.17094356377272801</v>
          </cell>
          <cell r="BF38">
            <v>0.17094356377272801</v>
          </cell>
          <cell r="BG38">
            <v>0.17094356377272801</v>
          </cell>
          <cell r="BH38">
            <v>0.17094356377272801</v>
          </cell>
          <cell r="BI38">
            <v>0.17094356377272801</v>
          </cell>
          <cell r="BJ38">
            <v>0.17094356377272801</v>
          </cell>
          <cell r="BK38">
            <v>0.17094356377272801</v>
          </cell>
          <cell r="BL38">
            <v>0.17094356377272801</v>
          </cell>
          <cell r="BM38">
            <v>0.17094356377272801</v>
          </cell>
          <cell r="BN38">
            <v>0.17094356377272801</v>
          </cell>
          <cell r="BO38">
            <v>0.17094356377272801</v>
          </cell>
          <cell r="BP38">
            <v>0.17094356377272801</v>
          </cell>
          <cell r="BQ38">
            <v>0.17094356377272801</v>
          </cell>
          <cell r="BR38">
            <v>0.17094356377272801</v>
          </cell>
          <cell r="BS38">
            <v>0.17094356377272801</v>
          </cell>
          <cell r="BT38">
            <v>0.17094356377272801</v>
          </cell>
          <cell r="BU38">
            <v>0.17094356377272801</v>
          </cell>
          <cell r="BV38">
            <v>0.17094356377272801</v>
          </cell>
          <cell r="BW38">
            <v>0.17094356377272801</v>
          </cell>
          <cell r="BX38">
            <v>0.17094356377272801</v>
          </cell>
          <cell r="BY38">
            <v>0.17094356377272801</v>
          </cell>
          <cell r="BZ38">
            <v>0.17094356377272801</v>
          </cell>
          <cell r="CA38">
            <v>0.17094356377272801</v>
          </cell>
          <cell r="CB38">
            <v>0.17094356377272801</v>
          </cell>
          <cell r="CC38">
            <v>0.17094356377272801</v>
          </cell>
          <cell r="CD38">
            <v>0.17094356377272801</v>
          </cell>
          <cell r="CE38">
            <v>0.17094356377272801</v>
          </cell>
          <cell r="CF38">
            <v>0.17094356377272801</v>
          </cell>
          <cell r="CG38">
            <v>0.17094356377272801</v>
          </cell>
          <cell r="CH38">
            <v>0.17094356377272801</v>
          </cell>
          <cell r="CI38">
            <v>0.17094356377272801</v>
          </cell>
          <cell r="CJ38">
            <v>0.17094356377272801</v>
          </cell>
          <cell r="CK38">
            <v>0.17094356377272801</v>
          </cell>
          <cell r="CL38">
            <v>0.17094356377272801</v>
          </cell>
          <cell r="CM38">
            <v>0.17094356377272801</v>
          </cell>
          <cell r="CN38">
            <v>0.17094356377272801</v>
          </cell>
          <cell r="CO38">
            <v>0.17094356377272801</v>
          </cell>
          <cell r="CP38">
            <v>0.17094356377272801</v>
          </cell>
          <cell r="CQ38">
            <v>0.17094356377272801</v>
          </cell>
          <cell r="CR38">
            <v>0.17094356377272801</v>
          </cell>
          <cell r="CS38">
            <v>0.17094356377272801</v>
          </cell>
          <cell r="CT38">
            <v>0.17094356377272801</v>
          </cell>
          <cell r="CU38">
            <v>0.17094356377272801</v>
          </cell>
          <cell r="CV38">
            <v>0.17094356377272801</v>
          </cell>
          <cell r="CW38">
            <v>0.17094356377272801</v>
          </cell>
          <cell r="CX38">
            <v>0.17094356377272801</v>
          </cell>
          <cell r="CY38">
            <v>0.17094356377272801</v>
          </cell>
          <cell r="CZ38">
            <v>0.17094356377272801</v>
          </cell>
          <cell r="DA38">
            <v>0.17094356377272801</v>
          </cell>
          <cell r="DB38">
            <v>0.17094356377272801</v>
          </cell>
          <cell r="DC38">
            <v>0.17094356377272801</v>
          </cell>
          <cell r="DD38">
            <v>0.17094356377272801</v>
          </cell>
          <cell r="DE38">
            <v>0.17094356377272801</v>
          </cell>
          <cell r="DF38">
            <v>0.17094356377272801</v>
          </cell>
          <cell r="DG38">
            <v>0.17094356377272801</v>
          </cell>
          <cell r="DH38">
            <v>0.17094356377272801</v>
          </cell>
          <cell r="DI38">
            <v>0.17094356377272801</v>
          </cell>
          <cell r="DJ38">
            <v>0.17094356377272801</v>
          </cell>
          <cell r="DL38" t="str">
            <v>.Electricity.Utility GenerationBCService requested.Electricity.Utility Generation.Shoulder Load</v>
          </cell>
        </row>
        <row r="39">
          <cell r="K39" t="str">
            <v>JCIMS</v>
          </cell>
          <cell r="L39" t="str">
            <v>Currently accounts for transmission losses</v>
          </cell>
          <cell r="M39" t="str">
            <v>MWh</v>
          </cell>
          <cell r="N39">
            <v>5.4702483698668397E-2</v>
          </cell>
          <cell r="O39">
            <v>5.4702483698668397E-2</v>
          </cell>
          <cell r="P39">
            <v>5.4702483698668397E-2</v>
          </cell>
          <cell r="Q39">
            <v>5.4702483698668397E-2</v>
          </cell>
          <cell r="R39">
            <v>5.4702483698668397E-2</v>
          </cell>
          <cell r="S39">
            <v>5.4702483698668397E-2</v>
          </cell>
          <cell r="T39">
            <v>5.4702483698668397E-2</v>
          </cell>
          <cell r="U39">
            <v>5.4702483698668397E-2</v>
          </cell>
          <cell r="V39">
            <v>5.4702483698668397E-2</v>
          </cell>
          <cell r="W39">
            <v>5.4702483698668397E-2</v>
          </cell>
          <cell r="X39">
            <v>5.4702483698668397E-2</v>
          </cell>
          <cell r="Y39">
            <v>5.4702483698668397E-2</v>
          </cell>
          <cell r="Z39">
            <v>5.4702483698668397E-2</v>
          </cell>
          <cell r="AA39">
            <v>5.4702483698668397E-2</v>
          </cell>
          <cell r="AB39">
            <v>5.4702483698668397E-2</v>
          </cell>
          <cell r="AC39">
            <v>5.4702483698668397E-2</v>
          </cell>
          <cell r="AD39">
            <v>5.4702483698668397E-2</v>
          </cell>
          <cell r="AE39">
            <v>5.4702483698668397E-2</v>
          </cell>
          <cell r="AF39">
            <v>5.4702483698668397E-2</v>
          </cell>
          <cell r="AG39">
            <v>5.4702483698668397E-2</v>
          </cell>
          <cell r="AH39">
            <v>5.4702483698668397E-2</v>
          </cell>
          <cell r="AI39">
            <v>5.4702483698668397E-2</v>
          </cell>
          <cell r="AJ39">
            <v>5.4702483698668397E-2</v>
          </cell>
          <cell r="AK39">
            <v>5.4702483698668397E-2</v>
          </cell>
          <cell r="AL39">
            <v>5.4702483698668397E-2</v>
          </cell>
          <cell r="AM39">
            <v>5.4702483698668397E-2</v>
          </cell>
          <cell r="AN39">
            <v>5.4702483698668397E-2</v>
          </cell>
          <cell r="AO39">
            <v>5.4702483698668397E-2</v>
          </cell>
          <cell r="AP39">
            <v>5.4702483698668397E-2</v>
          </cell>
          <cell r="AQ39">
            <v>5.4702483698668397E-2</v>
          </cell>
          <cell r="AR39">
            <v>5.4702483698668397E-2</v>
          </cell>
          <cell r="AS39">
            <v>5.4702483698668397E-2</v>
          </cell>
          <cell r="AT39">
            <v>5.4702483698668397E-2</v>
          </cell>
          <cell r="AU39">
            <v>5.4702483698668397E-2</v>
          </cell>
          <cell r="AV39">
            <v>5.4702483698668397E-2</v>
          </cell>
          <cell r="AW39">
            <v>5.4702483698668397E-2</v>
          </cell>
          <cell r="AX39">
            <v>5.4702483698668397E-2</v>
          </cell>
          <cell r="AY39">
            <v>5.4702483698668397E-2</v>
          </cell>
          <cell r="AZ39">
            <v>5.4702483698668397E-2</v>
          </cell>
          <cell r="BA39">
            <v>5.4702483698668397E-2</v>
          </cell>
          <cell r="BB39">
            <v>5.4702483698668397E-2</v>
          </cell>
          <cell r="BC39">
            <v>5.4702483698668397E-2</v>
          </cell>
          <cell r="BD39">
            <v>5.4702483698668397E-2</v>
          </cell>
          <cell r="BE39">
            <v>5.4702483698668397E-2</v>
          </cell>
          <cell r="BF39">
            <v>5.4702483698668397E-2</v>
          </cell>
          <cell r="BG39">
            <v>5.4702483698668397E-2</v>
          </cell>
          <cell r="BH39">
            <v>5.4702483698668397E-2</v>
          </cell>
          <cell r="BI39">
            <v>5.4702483698668397E-2</v>
          </cell>
          <cell r="BJ39">
            <v>5.4702483698668397E-2</v>
          </cell>
          <cell r="BK39">
            <v>5.4702483698668397E-2</v>
          </cell>
          <cell r="BL39">
            <v>5.4702483698668397E-2</v>
          </cell>
          <cell r="BM39">
            <v>5.4702483698668397E-2</v>
          </cell>
          <cell r="BN39">
            <v>5.4702483698668397E-2</v>
          </cell>
          <cell r="BO39">
            <v>5.4702483698668397E-2</v>
          </cell>
          <cell r="BP39">
            <v>5.4702483698668397E-2</v>
          </cell>
          <cell r="BQ39">
            <v>5.4702483698668397E-2</v>
          </cell>
          <cell r="BR39">
            <v>5.4702483698668397E-2</v>
          </cell>
          <cell r="BS39">
            <v>5.4702483698668397E-2</v>
          </cell>
          <cell r="BT39">
            <v>5.4702483698668397E-2</v>
          </cell>
          <cell r="BU39">
            <v>5.4702483698668397E-2</v>
          </cell>
          <cell r="BV39">
            <v>5.4702483698668397E-2</v>
          </cell>
          <cell r="BW39">
            <v>5.4702483698668397E-2</v>
          </cell>
          <cell r="BX39">
            <v>5.4702483698668397E-2</v>
          </cell>
          <cell r="BY39">
            <v>5.4702483698668397E-2</v>
          </cell>
          <cell r="BZ39">
            <v>5.4702483698668397E-2</v>
          </cell>
          <cell r="CA39">
            <v>5.4702483698668397E-2</v>
          </cell>
          <cell r="CB39">
            <v>5.4702483698668397E-2</v>
          </cell>
          <cell r="CC39">
            <v>5.4702483698668397E-2</v>
          </cell>
          <cell r="CD39">
            <v>5.4702483698668397E-2</v>
          </cell>
          <cell r="CE39">
            <v>5.4702483698668397E-2</v>
          </cell>
          <cell r="CF39">
            <v>5.4702483698668397E-2</v>
          </cell>
          <cell r="CG39">
            <v>5.4702483698668397E-2</v>
          </cell>
          <cell r="CH39">
            <v>5.4702483698668397E-2</v>
          </cell>
          <cell r="CI39">
            <v>5.4702483698668397E-2</v>
          </cell>
          <cell r="CJ39">
            <v>5.4702483698668397E-2</v>
          </cell>
          <cell r="CK39">
            <v>5.4702483698668397E-2</v>
          </cell>
          <cell r="CL39">
            <v>5.4702483698668397E-2</v>
          </cell>
          <cell r="CM39">
            <v>5.4702483698668397E-2</v>
          </cell>
          <cell r="CN39">
            <v>5.4702483698668397E-2</v>
          </cell>
          <cell r="CO39">
            <v>5.4702483698668397E-2</v>
          </cell>
          <cell r="CP39">
            <v>5.4702483698668397E-2</v>
          </cell>
          <cell r="CQ39">
            <v>5.4702483698668397E-2</v>
          </cell>
          <cell r="CR39">
            <v>5.4702483698668397E-2</v>
          </cell>
          <cell r="CS39">
            <v>5.4702483698668397E-2</v>
          </cell>
          <cell r="CT39">
            <v>5.4702483698668397E-2</v>
          </cell>
          <cell r="CU39">
            <v>5.4702483698668397E-2</v>
          </cell>
          <cell r="CV39">
            <v>5.4702483698668397E-2</v>
          </cell>
          <cell r="CW39">
            <v>5.4702483698668397E-2</v>
          </cell>
          <cell r="CX39">
            <v>5.4702483698668397E-2</v>
          </cell>
          <cell r="CY39">
            <v>5.4702483698668397E-2</v>
          </cell>
          <cell r="CZ39">
            <v>5.4702483698668397E-2</v>
          </cell>
          <cell r="DA39">
            <v>5.4702483698668397E-2</v>
          </cell>
          <cell r="DB39">
            <v>5.4702483698668397E-2</v>
          </cell>
          <cell r="DC39">
            <v>5.4702483698668397E-2</v>
          </cell>
          <cell r="DD39">
            <v>5.4702483698668397E-2</v>
          </cell>
          <cell r="DE39">
            <v>5.4702483698668397E-2</v>
          </cell>
          <cell r="DF39">
            <v>5.4702483698668397E-2</v>
          </cell>
          <cell r="DG39">
            <v>5.4702483698668397E-2</v>
          </cell>
          <cell r="DH39">
            <v>5.4702483698668397E-2</v>
          </cell>
          <cell r="DI39">
            <v>5.4702483698668397E-2</v>
          </cell>
          <cell r="DJ39">
            <v>5.4702483698668397E-2</v>
          </cell>
          <cell r="DL39" t="str">
            <v>.Electricity.Utility GenerationBCService requested.Electricity.Utility Generation.Peak Load</v>
          </cell>
        </row>
        <row r="40"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C40"/>
          <cell r="AD40"/>
          <cell r="AE40"/>
          <cell r="AF40"/>
          <cell r="AG40"/>
          <cell r="AH40"/>
          <cell r="AI40"/>
          <cell r="AJ40"/>
          <cell r="AK40"/>
          <cell r="AL40"/>
          <cell r="AM40"/>
          <cell r="AN40"/>
          <cell r="AO40"/>
          <cell r="AP40"/>
          <cell r="AQ40"/>
          <cell r="AR40"/>
          <cell r="AS40"/>
          <cell r="AT40"/>
          <cell r="AU40"/>
          <cell r="AV40"/>
          <cell r="AW40"/>
          <cell r="AX40"/>
          <cell r="AY40"/>
          <cell r="AZ40"/>
          <cell r="BA40"/>
          <cell r="BB40"/>
          <cell r="BC40"/>
          <cell r="BD40"/>
          <cell r="BE40"/>
          <cell r="BF40"/>
          <cell r="BG40"/>
          <cell r="BH40"/>
          <cell r="BI40"/>
          <cell r="BJ40"/>
          <cell r="BK40"/>
          <cell r="BL40"/>
          <cell r="BM40"/>
          <cell r="BN40"/>
          <cell r="BO40"/>
          <cell r="BP40"/>
          <cell r="BQ40"/>
          <cell r="BR40"/>
          <cell r="BS40"/>
          <cell r="BT40"/>
          <cell r="BU40"/>
          <cell r="BV40"/>
          <cell r="BW40"/>
          <cell r="BX40"/>
          <cell r="BY40"/>
          <cell r="BZ40"/>
          <cell r="CA40"/>
          <cell r="CB40"/>
          <cell r="CC40"/>
          <cell r="CD40"/>
          <cell r="CE40"/>
          <cell r="CF40"/>
          <cell r="CG40"/>
          <cell r="CH40"/>
          <cell r="CI40"/>
          <cell r="CJ40"/>
          <cell r="CK40"/>
          <cell r="CL40"/>
          <cell r="CM40"/>
          <cell r="CN40"/>
          <cell r="CO40"/>
          <cell r="CP40"/>
          <cell r="CQ40"/>
          <cell r="CR40"/>
          <cell r="CS40"/>
          <cell r="CT40"/>
          <cell r="CU40"/>
          <cell r="CV40"/>
          <cell r="CW40"/>
          <cell r="CX40"/>
          <cell r="CY40"/>
          <cell r="CZ40"/>
          <cell r="DA40"/>
          <cell r="DB40"/>
          <cell r="DC40"/>
          <cell r="DD40"/>
          <cell r="DE40"/>
          <cell r="DF40"/>
          <cell r="DG40"/>
          <cell r="DH40"/>
          <cell r="DI40"/>
          <cell r="DJ40"/>
          <cell r="DL40"/>
        </row>
        <row r="41">
          <cell r="K41" t="str">
            <v>JCIMS</v>
          </cell>
          <cell r="L41" t="str">
            <v>Currently accounts for transmission losses</v>
          </cell>
          <cell r="M41" t="str">
            <v>MWh</v>
          </cell>
          <cell r="N41">
            <v>0.86160473900000001</v>
          </cell>
          <cell r="O41">
            <v>0.86160473900000001</v>
          </cell>
          <cell r="P41">
            <v>0.86160473900000001</v>
          </cell>
          <cell r="Q41">
            <v>0.86160473900000001</v>
          </cell>
          <cell r="R41">
            <v>0.86160473900000001</v>
          </cell>
          <cell r="S41">
            <v>0.86160473900000001</v>
          </cell>
          <cell r="T41">
            <v>0.86160473900000001</v>
          </cell>
          <cell r="U41">
            <v>0.86160473900000001</v>
          </cell>
          <cell r="V41">
            <v>0.86160473900000001</v>
          </cell>
          <cell r="W41">
            <v>0.86160473900000001</v>
          </cell>
          <cell r="X41">
            <v>0.86160473900000001</v>
          </cell>
          <cell r="Y41">
            <v>0.86160473900000001</v>
          </cell>
          <cell r="Z41">
            <v>0.86160473900000001</v>
          </cell>
          <cell r="AA41">
            <v>0.86160473900000001</v>
          </cell>
          <cell r="AB41">
            <v>0.86160473900000001</v>
          </cell>
          <cell r="AC41">
            <v>0.86160473900000001</v>
          </cell>
          <cell r="AD41">
            <v>0.86160473900000001</v>
          </cell>
          <cell r="AE41">
            <v>0.86160473900000001</v>
          </cell>
          <cell r="AF41">
            <v>0.86160473900000001</v>
          </cell>
          <cell r="AG41">
            <v>0.86160473900000001</v>
          </cell>
          <cell r="AH41">
            <v>0.86160473900000001</v>
          </cell>
          <cell r="AI41">
            <v>0.86160473900000001</v>
          </cell>
          <cell r="AJ41">
            <v>0.86160473900000001</v>
          </cell>
          <cell r="AK41">
            <v>0.86160473900000001</v>
          </cell>
          <cell r="AL41">
            <v>0.86160473900000001</v>
          </cell>
          <cell r="AM41">
            <v>0.86160473900000001</v>
          </cell>
          <cell r="AN41">
            <v>0.86160473900000001</v>
          </cell>
          <cell r="AO41">
            <v>0.86160473900000001</v>
          </cell>
          <cell r="AP41">
            <v>0.86160473900000001</v>
          </cell>
          <cell r="AQ41">
            <v>0.86160473900000001</v>
          </cell>
          <cell r="AR41">
            <v>0.86160473900000001</v>
          </cell>
          <cell r="AS41">
            <v>0.86160473900000001</v>
          </cell>
          <cell r="AT41">
            <v>0.86160473900000001</v>
          </cell>
          <cell r="AU41">
            <v>0.86160473900000001</v>
          </cell>
          <cell r="AV41">
            <v>0.86160473900000001</v>
          </cell>
          <cell r="AW41">
            <v>0.86160473900000001</v>
          </cell>
          <cell r="AX41">
            <v>0.86160473900000001</v>
          </cell>
          <cell r="AY41">
            <v>0.86160473900000001</v>
          </cell>
          <cell r="AZ41">
            <v>0.86160473900000001</v>
          </cell>
          <cell r="BA41">
            <v>0.86160473900000001</v>
          </cell>
          <cell r="BB41">
            <v>0.86160473900000001</v>
          </cell>
          <cell r="BC41">
            <v>0.86160473900000001</v>
          </cell>
          <cell r="BD41">
            <v>0.86160473900000001</v>
          </cell>
          <cell r="BE41">
            <v>0.86160473900000001</v>
          </cell>
          <cell r="BF41">
            <v>0.86160473900000001</v>
          </cell>
          <cell r="BG41">
            <v>0.86160473900000001</v>
          </cell>
          <cell r="BH41">
            <v>0.86160473900000001</v>
          </cell>
          <cell r="BI41">
            <v>0.86160473900000001</v>
          </cell>
          <cell r="BJ41">
            <v>0.86160473900000001</v>
          </cell>
          <cell r="BK41">
            <v>0.86160473900000001</v>
          </cell>
          <cell r="BL41">
            <v>0.86160473900000001</v>
          </cell>
          <cell r="BM41">
            <v>0.86160473900000001</v>
          </cell>
          <cell r="BN41">
            <v>0.86160473900000001</v>
          </cell>
          <cell r="BO41">
            <v>0.86160473900000001</v>
          </cell>
          <cell r="BP41">
            <v>0.86160473900000001</v>
          </cell>
          <cell r="BQ41">
            <v>0.86160473900000001</v>
          </cell>
          <cell r="BR41">
            <v>0.86160473900000001</v>
          </cell>
          <cell r="BS41">
            <v>0.86160473900000001</v>
          </cell>
          <cell r="BT41">
            <v>0.86160473900000001</v>
          </cell>
          <cell r="BU41">
            <v>0.86160473900000001</v>
          </cell>
          <cell r="BV41">
            <v>0.86160473900000001</v>
          </cell>
          <cell r="BW41">
            <v>0.86160473900000001</v>
          </cell>
          <cell r="BX41">
            <v>0.86160473900000001</v>
          </cell>
          <cell r="BY41">
            <v>0.86160473900000001</v>
          </cell>
          <cell r="BZ41">
            <v>0.86160473900000001</v>
          </cell>
          <cell r="CA41">
            <v>0.86160473900000001</v>
          </cell>
          <cell r="CB41">
            <v>0.86160473900000001</v>
          </cell>
          <cell r="CC41">
            <v>0.86160473900000001</v>
          </cell>
          <cell r="CD41">
            <v>0.86160473900000001</v>
          </cell>
          <cell r="CE41">
            <v>0.86160473900000001</v>
          </cell>
          <cell r="CF41">
            <v>0.86160473900000001</v>
          </cell>
          <cell r="CG41">
            <v>0.86160473900000001</v>
          </cell>
          <cell r="CH41">
            <v>0.86160473900000001</v>
          </cell>
          <cell r="CI41">
            <v>0.86160473900000001</v>
          </cell>
          <cell r="CJ41">
            <v>0.86160473900000001</v>
          </cell>
          <cell r="CK41">
            <v>0.86160473900000001</v>
          </cell>
          <cell r="CL41">
            <v>0.86160473900000001</v>
          </cell>
          <cell r="CM41">
            <v>0.86160473900000001</v>
          </cell>
          <cell r="CN41">
            <v>0.86160473900000001</v>
          </cell>
          <cell r="CO41">
            <v>0.86160473900000001</v>
          </cell>
          <cell r="CP41">
            <v>0.86160473900000001</v>
          </cell>
          <cell r="CQ41">
            <v>0.86160473900000001</v>
          </cell>
          <cell r="CR41">
            <v>0.86160473900000001</v>
          </cell>
          <cell r="CS41">
            <v>0.86160473900000001</v>
          </cell>
          <cell r="CT41">
            <v>0.86160473900000001</v>
          </cell>
          <cell r="CU41">
            <v>0.86160473900000001</v>
          </cell>
          <cell r="CV41">
            <v>0.86160473900000001</v>
          </cell>
          <cell r="CW41">
            <v>0.86160473900000001</v>
          </cell>
          <cell r="CX41">
            <v>0.86160473900000001</v>
          </cell>
          <cell r="CY41">
            <v>0.86160473900000001</v>
          </cell>
          <cell r="CZ41">
            <v>0.86160473900000001</v>
          </cell>
          <cell r="DA41">
            <v>0.86160473900000001</v>
          </cell>
          <cell r="DB41">
            <v>0.86160473900000001</v>
          </cell>
          <cell r="DC41">
            <v>0.86160473900000001</v>
          </cell>
          <cell r="DD41">
            <v>0.86160473900000001</v>
          </cell>
          <cell r="DE41">
            <v>0.86160473900000001</v>
          </cell>
          <cell r="DF41">
            <v>0.86160473900000001</v>
          </cell>
          <cell r="DG41">
            <v>0.86160473900000001</v>
          </cell>
          <cell r="DH41">
            <v>0.86160473900000001</v>
          </cell>
          <cell r="DI41">
            <v>0.86160473900000001</v>
          </cell>
          <cell r="DJ41">
            <v>0.86160473900000001</v>
          </cell>
          <cell r="DL41" t="str">
            <v>.Electricity.Utility GenerationABService requested.Electricity.Utility Generation.Base Load</v>
          </cell>
        </row>
        <row r="42">
          <cell r="K42" t="str">
            <v>JCIMS</v>
          </cell>
          <cell r="L42" t="str">
            <v>Currently accounts for transmission losses</v>
          </cell>
          <cell r="M42" t="str">
            <v>MWh</v>
          </cell>
          <cell r="N42">
            <v>0.161550889</v>
          </cell>
          <cell r="O42">
            <v>0.161550889</v>
          </cell>
          <cell r="P42">
            <v>0.161550889</v>
          </cell>
          <cell r="Q42">
            <v>0.161550889</v>
          </cell>
          <cell r="R42">
            <v>0.161550889</v>
          </cell>
          <cell r="S42">
            <v>0.161550889</v>
          </cell>
          <cell r="T42">
            <v>0.161550889</v>
          </cell>
          <cell r="U42">
            <v>0.161550889</v>
          </cell>
          <cell r="V42">
            <v>0.161550889</v>
          </cell>
          <cell r="W42">
            <v>0.161550889</v>
          </cell>
          <cell r="X42">
            <v>0.161550889</v>
          </cell>
          <cell r="Y42">
            <v>0.161550889</v>
          </cell>
          <cell r="Z42">
            <v>0.161550889</v>
          </cell>
          <cell r="AA42">
            <v>0.161550889</v>
          </cell>
          <cell r="AB42">
            <v>0.161550889</v>
          </cell>
          <cell r="AC42">
            <v>0.161550889</v>
          </cell>
          <cell r="AD42">
            <v>0.161550889</v>
          </cell>
          <cell r="AE42">
            <v>0.161550889</v>
          </cell>
          <cell r="AF42">
            <v>0.161550889</v>
          </cell>
          <cell r="AG42">
            <v>0.161550889</v>
          </cell>
          <cell r="AH42">
            <v>0.161550889</v>
          </cell>
          <cell r="AI42">
            <v>0.161550889</v>
          </cell>
          <cell r="AJ42">
            <v>0.161550889</v>
          </cell>
          <cell r="AK42">
            <v>0.161550889</v>
          </cell>
          <cell r="AL42">
            <v>0.161550889</v>
          </cell>
          <cell r="AM42">
            <v>0.161550889</v>
          </cell>
          <cell r="AN42">
            <v>0.161550889</v>
          </cell>
          <cell r="AO42">
            <v>0.161550889</v>
          </cell>
          <cell r="AP42">
            <v>0.161550889</v>
          </cell>
          <cell r="AQ42">
            <v>0.161550889</v>
          </cell>
          <cell r="AR42">
            <v>0.161550889</v>
          </cell>
          <cell r="AS42">
            <v>0.161550889</v>
          </cell>
          <cell r="AT42">
            <v>0.161550889</v>
          </cell>
          <cell r="AU42">
            <v>0.161550889</v>
          </cell>
          <cell r="AV42">
            <v>0.161550889</v>
          </cell>
          <cell r="AW42">
            <v>0.161550889</v>
          </cell>
          <cell r="AX42">
            <v>0.161550889</v>
          </cell>
          <cell r="AY42">
            <v>0.161550889</v>
          </cell>
          <cell r="AZ42">
            <v>0.161550889</v>
          </cell>
          <cell r="BA42">
            <v>0.161550889</v>
          </cell>
          <cell r="BB42">
            <v>0.161550889</v>
          </cell>
          <cell r="BC42">
            <v>0.161550889</v>
          </cell>
          <cell r="BD42">
            <v>0.161550889</v>
          </cell>
          <cell r="BE42">
            <v>0.161550889</v>
          </cell>
          <cell r="BF42">
            <v>0.161550889</v>
          </cell>
          <cell r="BG42">
            <v>0.161550889</v>
          </cell>
          <cell r="BH42">
            <v>0.161550889</v>
          </cell>
          <cell r="BI42">
            <v>0.161550889</v>
          </cell>
          <cell r="BJ42">
            <v>0.161550889</v>
          </cell>
          <cell r="BK42">
            <v>0.161550889</v>
          </cell>
          <cell r="BL42">
            <v>0.161550889</v>
          </cell>
          <cell r="BM42">
            <v>0.161550889</v>
          </cell>
          <cell r="BN42">
            <v>0.161550889</v>
          </cell>
          <cell r="BO42">
            <v>0.161550889</v>
          </cell>
          <cell r="BP42">
            <v>0.161550889</v>
          </cell>
          <cell r="BQ42">
            <v>0.161550889</v>
          </cell>
          <cell r="BR42">
            <v>0.161550889</v>
          </cell>
          <cell r="BS42">
            <v>0.161550889</v>
          </cell>
          <cell r="BT42">
            <v>0.161550889</v>
          </cell>
          <cell r="BU42">
            <v>0.161550889</v>
          </cell>
          <cell r="BV42">
            <v>0.161550889</v>
          </cell>
          <cell r="BW42">
            <v>0.161550889</v>
          </cell>
          <cell r="BX42">
            <v>0.161550889</v>
          </cell>
          <cell r="BY42">
            <v>0.161550889</v>
          </cell>
          <cell r="BZ42">
            <v>0.161550889</v>
          </cell>
          <cell r="CA42">
            <v>0.161550889</v>
          </cell>
          <cell r="CB42">
            <v>0.161550889</v>
          </cell>
          <cell r="CC42">
            <v>0.161550889</v>
          </cell>
          <cell r="CD42">
            <v>0.161550889</v>
          </cell>
          <cell r="CE42">
            <v>0.161550889</v>
          </cell>
          <cell r="CF42">
            <v>0.161550889</v>
          </cell>
          <cell r="CG42">
            <v>0.161550889</v>
          </cell>
          <cell r="CH42">
            <v>0.161550889</v>
          </cell>
          <cell r="CI42">
            <v>0.161550889</v>
          </cell>
          <cell r="CJ42">
            <v>0.161550889</v>
          </cell>
          <cell r="CK42">
            <v>0.161550889</v>
          </cell>
          <cell r="CL42">
            <v>0.161550889</v>
          </cell>
          <cell r="CM42">
            <v>0.161550889</v>
          </cell>
          <cell r="CN42">
            <v>0.161550889</v>
          </cell>
          <cell r="CO42">
            <v>0.161550889</v>
          </cell>
          <cell r="CP42">
            <v>0.161550889</v>
          </cell>
          <cell r="CQ42">
            <v>0.161550889</v>
          </cell>
          <cell r="CR42">
            <v>0.161550889</v>
          </cell>
          <cell r="CS42">
            <v>0.161550889</v>
          </cell>
          <cell r="CT42">
            <v>0.161550889</v>
          </cell>
          <cell r="CU42">
            <v>0.161550889</v>
          </cell>
          <cell r="CV42">
            <v>0.161550889</v>
          </cell>
          <cell r="CW42">
            <v>0.161550889</v>
          </cell>
          <cell r="CX42">
            <v>0.161550889</v>
          </cell>
          <cell r="CY42">
            <v>0.161550889</v>
          </cell>
          <cell r="CZ42">
            <v>0.161550889</v>
          </cell>
          <cell r="DA42">
            <v>0.161550889</v>
          </cell>
          <cell r="DB42">
            <v>0.161550889</v>
          </cell>
          <cell r="DC42">
            <v>0.161550889</v>
          </cell>
          <cell r="DD42">
            <v>0.161550889</v>
          </cell>
          <cell r="DE42">
            <v>0.161550889</v>
          </cell>
          <cell r="DF42">
            <v>0.161550889</v>
          </cell>
          <cell r="DG42">
            <v>0.161550889</v>
          </cell>
          <cell r="DH42">
            <v>0.161550889</v>
          </cell>
          <cell r="DI42">
            <v>0.161550889</v>
          </cell>
          <cell r="DJ42">
            <v>0.161550889</v>
          </cell>
          <cell r="DL42" t="str">
            <v>.Electricity.Utility GenerationABService requested.Electricity.Utility Generation.Shoulder Load</v>
          </cell>
        </row>
        <row r="43">
          <cell r="K43" t="str">
            <v>JCIMS</v>
          </cell>
          <cell r="L43" t="str">
            <v>Currently accounts for transmission losses</v>
          </cell>
          <cell r="M43" t="str">
            <v>MWh</v>
          </cell>
          <cell r="N43">
            <v>5.3850295999999999E-2</v>
          </cell>
          <cell r="O43">
            <v>5.3850295999999999E-2</v>
          </cell>
          <cell r="P43">
            <v>5.3850295999999999E-2</v>
          </cell>
          <cell r="Q43">
            <v>5.3850295999999999E-2</v>
          </cell>
          <cell r="R43">
            <v>5.3850295999999999E-2</v>
          </cell>
          <cell r="S43">
            <v>5.3850295999999999E-2</v>
          </cell>
          <cell r="T43">
            <v>5.3850295999999999E-2</v>
          </cell>
          <cell r="U43">
            <v>5.3850295999999999E-2</v>
          </cell>
          <cell r="V43">
            <v>5.3850295999999999E-2</v>
          </cell>
          <cell r="W43">
            <v>5.3850295999999999E-2</v>
          </cell>
          <cell r="X43">
            <v>5.3850295999999999E-2</v>
          </cell>
          <cell r="Y43">
            <v>5.3850295999999999E-2</v>
          </cell>
          <cell r="Z43">
            <v>5.3850295999999999E-2</v>
          </cell>
          <cell r="AA43">
            <v>5.3850295999999999E-2</v>
          </cell>
          <cell r="AB43">
            <v>5.3850295999999999E-2</v>
          </cell>
          <cell r="AC43">
            <v>5.3850295999999999E-2</v>
          </cell>
          <cell r="AD43">
            <v>5.3850295999999999E-2</v>
          </cell>
          <cell r="AE43">
            <v>5.3850295999999999E-2</v>
          </cell>
          <cell r="AF43">
            <v>5.3850295999999999E-2</v>
          </cell>
          <cell r="AG43">
            <v>5.3850295999999999E-2</v>
          </cell>
          <cell r="AH43">
            <v>5.3850295999999999E-2</v>
          </cell>
          <cell r="AI43">
            <v>5.3850295999999999E-2</v>
          </cell>
          <cell r="AJ43">
            <v>5.3850295999999999E-2</v>
          </cell>
          <cell r="AK43">
            <v>5.3850295999999999E-2</v>
          </cell>
          <cell r="AL43">
            <v>5.3850295999999999E-2</v>
          </cell>
          <cell r="AM43">
            <v>5.3850295999999999E-2</v>
          </cell>
          <cell r="AN43">
            <v>5.3850295999999999E-2</v>
          </cell>
          <cell r="AO43">
            <v>5.3850295999999999E-2</v>
          </cell>
          <cell r="AP43">
            <v>5.3850295999999999E-2</v>
          </cell>
          <cell r="AQ43">
            <v>5.3850295999999999E-2</v>
          </cell>
          <cell r="AR43">
            <v>5.3850295999999999E-2</v>
          </cell>
          <cell r="AS43">
            <v>5.3850295999999999E-2</v>
          </cell>
          <cell r="AT43">
            <v>5.3850295999999999E-2</v>
          </cell>
          <cell r="AU43">
            <v>5.3850295999999999E-2</v>
          </cell>
          <cell r="AV43">
            <v>5.3850295999999999E-2</v>
          </cell>
          <cell r="AW43">
            <v>5.3850295999999999E-2</v>
          </cell>
          <cell r="AX43">
            <v>5.3850295999999999E-2</v>
          </cell>
          <cell r="AY43">
            <v>5.3850295999999999E-2</v>
          </cell>
          <cell r="AZ43">
            <v>5.3850295999999999E-2</v>
          </cell>
          <cell r="BA43">
            <v>5.3850295999999999E-2</v>
          </cell>
          <cell r="BB43">
            <v>5.3850295999999999E-2</v>
          </cell>
          <cell r="BC43">
            <v>5.3850295999999999E-2</v>
          </cell>
          <cell r="BD43">
            <v>5.3850295999999999E-2</v>
          </cell>
          <cell r="BE43">
            <v>5.3850295999999999E-2</v>
          </cell>
          <cell r="BF43">
            <v>5.3850295999999999E-2</v>
          </cell>
          <cell r="BG43">
            <v>5.3850295999999999E-2</v>
          </cell>
          <cell r="BH43">
            <v>5.3850295999999999E-2</v>
          </cell>
          <cell r="BI43">
            <v>5.3850295999999999E-2</v>
          </cell>
          <cell r="BJ43">
            <v>5.3850295999999999E-2</v>
          </cell>
          <cell r="BK43">
            <v>5.3850295999999999E-2</v>
          </cell>
          <cell r="BL43">
            <v>5.3850295999999999E-2</v>
          </cell>
          <cell r="BM43">
            <v>5.3850295999999999E-2</v>
          </cell>
          <cell r="BN43">
            <v>5.3850295999999999E-2</v>
          </cell>
          <cell r="BO43">
            <v>5.3850295999999999E-2</v>
          </cell>
          <cell r="BP43">
            <v>5.3850295999999999E-2</v>
          </cell>
          <cell r="BQ43">
            <v>5.3850295999999999E-2</v>
          </cell>
          <cell r="BR43">
            <v>5.3850295999999999E-2</v>
          </cell>
          <cell r="BS43">
            <v>5.3850295999999999E-2</v>
          </cell>
          <cell r="BT43">
            <v>5.3850295999999999E-2</v>
          </cell>
          <cell r="BU43">
            <v>5.3850295999999999E-2</v>
          </cell>
          <cell r="BV43">
            <v>5.3850295999999999E-2</v>
          </cell>
          <cell r="BW43">
            <v>5.3850295999999999E-2</v>
          </cell>
          <cell r="BX43">
            <v>5.3850295999999999E-2</v>
          </cell>
          <cell r="BY43">
            <v>5.3850295999999999E-2</v>
          </cell>
          <cell r="BZ43">
            <v>5.3850295999999999E-2</v>
          </cell>
          <cell r="CA43">
            <v>5.3850295999999999E-2</v>
          </cell>
          <cell r="CB43">
            <v>5.3850295999999999E-2</v>
          </cell>
          <cell r="CC43">
            <v>5.3850295999999999E-2</v>
          </cell>
          <cell r="CD43">
            <v>5.3850295999999999E-2</v>
          </cell>
          <cell r="CE43">
            <v>5.3850295999999999E-2</v>
          </cell>
          <cell r="CF43">
            <v>5.3850295999999999E-2</v>
          </cell>
          <cell r="CG43">
            <v>5.3850295999999999E-2</v>
          </cell>
          <cell r="CH43">
            <v>5.3850295999999999E-2</v>
          </cell>
          <cell r="CI43">
            <v>5.3850295999999999E-2</v>
          </cell>
          <cell r="CJ43">
            <v>5.3850295999999999E-2</v>
          </cell>
          <cell r="CK43">
            <v>5.3850295999999999E-2</v>
          </cell>
          <cell r="CL43">
            <v>5.3850295999999999E-2</v>
          </cell>
          <cell r="CM43">
            <v>5.3850295999999999E-2</v>
          </cell>
          <cell r="CN43">
            <v>5.3850295999999999E-2</v>
          </cell>
          <cell r="CO43">
            <v>5.3850295999999999E-2</v>
          </cell>
          <cell r="CP43">
            <v>5.3850295999999999E-2</v>
          </cell>
          <cell r="CQ43">
            <v>5.3850295999999999E-2</v>
          </cell>
          <cell r="CR43">
            <v>5.3850295999999999E-2</v>
          </cell>
          <cell r="CS43">
            <v>5.3850295999999999E-2</v>
          </cell>
          <cell r="CT43">
            <v>5.3850295999999999E-2</v>
          </cell>
          <cell r="CU43">
            <v>5.3850295999999999E-2</v>
          </cell>
          <cell r="CV43">
            <v>5.3850295999999999E-2</v>
          </cell>
          <cell r="CW43">
            <v>5.3850295999999999E-2</v>
          </cell>
          <cell r="CX43">
            <v>5.3850295999999999E-2</v>
          </cell>
          <cell r="CY43">
            <v>5.3850295999999999E-2</v>
          </cell>
          <cell r="CZ43">
            <v>5.3850295999999999E-2</v>
          </cell>
          <cell r="DA43">
            <v>5.3850295999999999E-2</v>
          </cell>
          <cell r="DB43">
            <v>5.3850295999999999E-2</v>
          </cell>
          <cell r="DC43">
            <v>5.3850295999999999E-2</v>
          </cell>
          <cell r="DD43">
            <v>5.3850295999999999E-2</v>
          </cell>
          <cell r="DE43">
            <v>5.3850295999999999E-2</v>
          </cell>
          <cell r="DF43">
            <v>5.3850295999999999E-2</v>
          </cell>
          <cell r="DG43">
            <v>5.3850295999999999E-2</v>
          </cell>
          <cell r="DH43">
            <v>5.3850295999999999E-2</v>
          </cell>
          <cell r="DI43">
            <v>5.3850295999999999E-2</v>
          </cell>
          <cell r="DJ43">
            <v>5.3850295999999999E-2</v>
          </cell>
          <cell r="DL43" t="str">
            <v>.Electricity.Utility GenerationABService requested.Electricity.Utility Generation.Peak Load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/>
        </row>
        <row r="45">
          <cell r="K45" t="str">
            <v>JCIMS</v>
          </cell>
          <cell r="L45" t="str">
            <v>Currently accounts for transmission losses</v>
          </cell>
          <cell r="M45" t="str">
            <v>MWh</v>
          </cell>
          <cell r="N45">
            <v>0.73439488097479499</v>
          </cell>
          <cell r="O45">
            <v>0.73439488097479499</v>
          </cell>
          <cell r="P45">
            <v>0.73439488097479499</v>
          </cell>
          <cell r="Q45">
            <v>0.73439488097479499</v>
          </cell>
          <cell r="R45">
            <v>0.73439488097479499</v>
          </cell>
          <cell r="S45">
            <v>0.73439488097479499</v>
          </cell>
          <cell r="T45">
            <v>0.73439488097479499</v>
          </cell>
          <cell r="U45">
            <v>0.73439488097479499</v>
          </cell>
          <cell r="V45">
            <v>0.73439488097479499</v>
          </cell>
          <cell r="W45">
            <v>0.73439488097479499</v>
          </cell>
          <cell r="X45">
            <v>0.73439488097479499</v>
          </cell>
          <cell r="Y45">
            <v>0.73439488097479499</v>
          </cell>
          <cell r="Z45">
            <v>0.73439488097479499</v>
          </cell>
          <cell r="AA45">
            <v>0.73439488097479499</v>
          </cell>
          <cell r="AB45">
            <v>0.73439488097479499</v>
          </cell>
          <cell r="AC45">
            <v>0.73439488097479499</v>
          </cell>
          <cell r="AD45">
            <v>0.73439488097479499</v>
          </cell>
          <cell r="AE45">
            <v>0.73439488097479499</v>
          </cell>
          <cell r="AF45">
            <v>0.73439488097479499</v>
          </cell>
          <cell r="AG45">
            <v>0.73439488097479499</v>
          </cell>
          <cell r="AH45">
            <v>0.73439488097479499</v>
          </cell>
          <cell r="AI45">
            <v>0.73439488097479499</v>
          </cell>
          <cell r="AJ45">
            <v>0.73439488097479499</v>
          </cell>
          <cell r="AK45">
            <v>0.73439488097479499</v>
          </cell>
          <cell r="AL45">
            <v>0.73439488097479499</v>
          </cell>
          <cell r="AM45">
            <v>0.73439488097479499</v>
          </cell>
          <cell r="AN45">
            <v>0.73439488097479499</v>
          </cell>
          <cell r="AO45">
            <v>0.73439488097479499</v>
          </cell>
          <cell r="AP45">
            <v>0.73439488097479499</v>
          </cell>
          <cell r="AQ45">
            <v>0.73439488097479499</v>
          </cell>
          <cell r="AR45">
            <v>0.73439488097479499</v>
          </cell>
          <cell r="AS45">
            <v>0.73439488097479499</v>
          </cell>
          <cell r="AT45">
            <v>0.73439488097479499</v>
          </cell>
          <cell r="AU45">
            <v>0.73439488097479499</v>
          </cell>
          <cell r="AV45">
            <v>0.73439488097479499</v>
          </cell>
          <cell r="AW45">
            <v>0.73439488097479499</v>
          </cell>
          <cell r="AX45">
            <v>0.73439488097479499</v>
          </cell>
          <cell r="AY45">
            <v>0.73439488097479499</v>
          </cell>
          <cell r="AZ45">
            <v>0.73439488097479499</v>
          </cell>
          <cell r="BA45">
            <v>0.73439488097479499</v>
          </cell>
          <cell r="BB45">
            <v>0.73439488097479499</v>
          </cell>
          <cell r="BC45">
            <v>0.73439488097479499</v>
          </cell>
          <cell r="BD45">
            <v>0.73439488097479499</v>
          </cell>
          <cell r="BE45">
            <v>0.73439488097479499</v>
          </cell>
          <cell r="BF45">
            <v>0.73439488097479499</v>
          </cell>
          <cell r="BG45">
            <v>0.73439488097479499</v>
          </cell>
          <cell r="BH45">
            <v>0.73439488097479499</v>
          </cell>
          <cell r="BI45">
            <v>0.73439488097479499</v>
          </cell>
          <cell r="BJ45">
            <v>0.73439488097479499</v>
          </cell>
          <cell r="BK45">
            <v>0.73439488097479499</v>
          </cell>
          <cell r="BL45">
            <v>0.73439488097479499</v>
          </cell>
          <cell r="BM45">
            <v>0.73439488097479499</v>
          </cell>
          <cell r="BN45">
            <v>0.73439488097479499</v>
          </cell>
          <cell r="BO45">
            <v>0.73439488097479499</v>
          </cell>
          <cell r="BP45">
            <v>0.73439488097479499</v>
          </cell>
          <cell r="BQ45">
            <v>0.73439488097479499</v>
          </cell>
          <cell r="BR45">
            <v>0.73439488097479499</v>
          </cell>
          <cell r="BS45">
            <v>0.73439488097479499</v>
          </cell>
          <cell r="BT45">
            <v>0.73439488097479499</v>
          </cell>
          <cell r="BU45">
            <v>0.73439488097479499</v>
          </cell>
          <cell r="BV45">
            <v>0.73439488097479499</v>
          </cell>
          <cell r="BW45">
            <v>0.73439488097479499</v>
          </cell>
          <cell r="BX45">
            <v>0.73439488097479499</v>
          </cell>
          <cell r="BY45">
            <v>0.73439488097479499</v>
          </cell>
          <cell r="BZ45">
            <v>0.73439488097479499</v>
          </cell>
          <cell r="CA45">
            <v>0.73439488097479499</v>
          </cell>
          <cell r="CB45">
            <v>0.73439488097479499</v>
          </cell>
          <cell r="CC45">
            <v>0.73439488097479499</v>
          </cell>
          <cell r="CD45">
            <v>0.73439488097479499</v>
          </cell>
          <cell r="CE45">
            <v>0.73439488097479499</v>
          </cell>
          <cell r="CF45">
            <v>0.73439488097479499</v>
          </cell>
          <cell r="CG45">
            <v>0.73439488097479499</v>
          </cell>
          <cell r="CH45">
            <v>0.73439488097479499</v>
          </cell>
          <cell r="CI45">
            <v>0.73439488097479499</v>
          </cell>
          <cell r="CJ45">
            <v>0.73439488097479499</v>
          </cell>
          <cell r="CK45">
            <v>0.73439488097479499</v>
          </cell>
          <cell r="CL45">
            <v>0.73439488097479499</v>
          </cell>
          <cell r="CM45">
            <v>0.73439488097479499</v>
          </cell>
          <cell r="CN45">
            <v>0.73439488097479499</v>
          </cell>
          <cell r="CO45">
            <v>0.73439488097479499</v>
          </cell>
          <cell r="CP45">
            <v>0.73439488097479499</v>
          </cell>
          <cell r="CQ45">
            <v>0.73439488097479499</v>
          </cell>
          <cell r="CR45">
            <v>0.73439488097479499</v>
          </cell>
          <cell r="CS45">
            <v>0.73439488097479499</v>
          </cell>
          <cell r="CT45">
            <v>0.73439488097479499</v>
          </cell>
          <cell r="CU45">
            <v>0.73439488097479499</v>
          </cell>
          <cell r="CV45">
            <v>0.73439488097479499</v>
          </cell>
          <cell r="CW45">
            <v>0.73439488097479499</v>
          </cell>
          <cell r="CX45">
            <v>0.73439488097479499</v>
          </cell>
          <cell r="CY45">
            <v>0.73439488097479499</v>
          </cell>
          <cell r="CZ45">
            <v>0.73439488097479499</v>
          </cell>
          <cell r="DA45">
            <v>0.73439488097479499</v>
          </cell>
          <cell r="DB45">
            <v>0.73439488097479499</v>
          </cell>
          <cell r="DC45">
            <v>0.73439488097479499</v>
          </cell>
          <cell r="DD45">
            <v>0.73439488097479499</v>
          </cell>
          <cell r="DE45">
            <v>0.73439488097479499</v>
          </cell>
          <cell r="DF45">
            <v>0.73439488097479499</v>
          </cell>
          <cell r="DG45">
            <v>0.73439488097479499</v>
          </cell>
          <cell r="DH45">
            <v>0.73439488097479499</v>
          </cell>
          <cell r="DI45">
            <v>0.73439488097479499</v>
          </cell>
          <cell r="DJ45">
            <v>0.73439488097479499</v>
          </cell>
          <cell r="DL45" t="str">
            <v>.Electricity.Utility GenerationSKService requested.Electricity.Utility Generation.Base Load</v>
          </cell>
        </row>
        <row r="46">
          <cell r="K46" t="str">
            <v>JCIMS</v>
          </cell>
          <cell r="L46" t="str">
            <v>Currently accounts for transmission losses</v>
          </cell>
          <cell r="M46" t="str">
            <v>MWh</v>
          </cell>
          <cell r="N46">
            <v>0.33256033695402598</v>
          </cell>
          <cell r="O46">
            <v>0.33256033695402598</v>
          </cell>
          <cell r="P46">
            <v>0.33256033695402598</v>
          </cell>
          <cell r="Q46">
            <v>0.33256033695402598</v>
          </cell>
          <cell r="R46">
            <v>0.33256033695402598</v>
          </cell>
          <cell r="S46">
            <v>0.33256033695402598</v>
          </cell>
          <cell r="T46">
            <v>0.33256033695402598</v>
          </cell>
          <cell r="U46">
            <v>0.33256033695402598</v>
          </cell>
          <cell r="V46">
            <v>0.33256033695402598</v>
          </cell>
          <cell r="W46">
            <v>0.33256033695402598</v>
          </cell>
          <cell r="X46">
            <v>0.33256033695402598</v>
          </cell>
          <cell r="Y46">
            <v>0.33256033695402598</v>
          </cell>
          <cell r="Z46">
            <v>0.33256033695402598</v>
          </cell>
          <cell r="AA46">
            <v>0.33256033695402598</v>
          </cell>
          <cell r="AB46">
            <v>0.33256033695402598</v>
          </cell>
          <cell r="AC46">
            <v>0.33256033695402598</v>
          </cell>
          <cell r="AD46">
            <v>0.33256033695402598</v>
          </cell>
          <cell r="AE46">
            <v>0.33256033695402598</v>
          </cell>
          <cell r="AF46">
            <v>0.33256033695402598</v>
          </cell>
          <cell r="AG46">
            <v>0.33256033695402598</v>
          </cell>
          <cell r="AH46">
            <v>0.33256033695402598</v>
          </cell>
          <cell r="AI46">
            <v>0.33256033695402598</v>
          </cell>
          <cell r="AJ46">
            <v>0.33256033695402598</v>
          </cell>
          <cell r="AK46">
            <v>0.33256033695402598</v>
          </cell>
          <cell r="AL46">
            <v>0.33256033695402598</v>
          </cell>
          <cell r="AM46">
            <v>0.33256033695402598</v>
          </cell>
          <cell r="AN46">
            <v>0.33256033695402598</v>
          </cell>
          <cell r="AO46">
            <v>0.33256033695402598</v>
          </cell>
          <cell r="AP46">
            <v>0.33256033695402598</v>
          </cell>
          <cell r="AQ46">
            <v>0.33256033695402598</v>
          </cell>
          <cell r="AR46">
            <v>0.33256033695402598</v>
          </cell>
          <cell r="AS46">
            <v>0.33256033695402598</v>
          </cell>
          <cell r="AT46">
            <v>0.33256033695402598</v>
          </cell>
          <cell r="AU46">
            <v>0.33256033695402598</v>
          </cell>
          <cell r="AV46">
            <v>0.33256033695402598</v>
          </cell>
          <cell r="AW46">
            <v>0.33256033695402598</v>
          </cell>
          <cell r="AX46">
            <v>0.33256033695402598</v>
          </cell>
          <cell r="AY46">
            <v>0.33256033695402598</v>
          </cell>
          <cell r="AZ46">
            <v>0.33256033695402598</v>
          </cell>
          <cell r="BA46">
            <v>0.33256033695402598</v>
          </cell>
          <cell r="BB46">
            <v>0.33256033695402598</v>
          </cell>
          <cell r="BC46">
            <v>0.33256033695402598</v>
          </cell>
          <cell r="BD46">
            <v>0.33256033695402598</v>
          </cell>
          <cell r="BE46">
            <v>0.33256033695402598</v>
          </cell>
          <cell r="BF46">
            <v>0.33256033695402598</v>
          </cell>
          <cell r="BG46">
            <v>0.33256033695402598</v>
          </cell>
          <cell r="BH46">
            <v>0.33256033695402598</v>
          </cell>
          <cell r="BI46">
            <v>0.33256033695402598</v>
          </cell>
          <cell r="BJ46">
            <v>0.33256033695402598</v>
          </cell>
          <cell r="BK46">
            <v>0.33256033695402598</v>
          </cell>
          <cell r="BL46">
            <v>0.33256033695402598</v>
          </cell>
          <cell r="BM46">
            <v>0.33256033695402598</v>
          </cell>
          <cell r="BN46">
            <v>0.33256033695402598</v>
          </cell>
          <cell r="BO46">
            <v>0.33256033695402598</v>
          </cell>
          <cell r="BP46">
            <v>0.33256033695402598</v>
          </cell>
          <cell r="BQ46">
            <v>0.33256033695402598</v>
          </cell>
          <cell r="BR46">
            <v>0.33256033695402598</v>
          </cell>
          <cell r="BS46">
            <v>0.33256033695402598</v>
          </cell>
          <cell r="BT46">
            <v>0.33256033695402598</v>
          </cell>
          <cell r="BU46">
            <v>0.33256033695402598</v>
          </cell>
          <cell r="BV46">
            <v>0.33256033695402598</v>
          </cell>
          <cell r="BW46">
            <v>0.33256033695402598</v>
          </cell>
          <cell r="BX46">
            <v>0.33256033695402598</v>
          </cell>
          <cell r="BY46">
            <v>0.33256033695402598</v>
          </cell>
          <cell r="BZ46">
            <v>0.33256033695402598</v>
          </cell>
          <cell r="CA46">
            <v>0.33256033695402598</v>
          </cell>
          <cell r="CB46">
            <v>0.33256033695402598</v>
          </cell>
          <cell r="CC46">
            <v>0.33256033695402598</v>
          </cell>
          <cell r="CD46">
            <v>0.33256033695402598</v>
          </cell>
          <cell r="CE46">
            <v>0.33256033695402598</v>
          </cell>
          <cell r="CF46">
            <v>0.33256033695402598</v>
          </cell>
          <cell r="CG46">
            <v>0.33256033695402598</v>
          </cell>
          <cell r="CH46">
            <v>0.33256033695402598</v>
          </cell>
          <cell r="CI46">
            <v>0.33256033695402598</v>
          </cell>
          <cell r="CJ46">
            <v>0.33256033695402598</v>
          </cell>
          <cell r="CK46">
            <v>0.33256033695402598</v>
          </cell>
          <cell r="CL46">
            <v>0.33256033695402598</v>
          </cell>
          <cell r="CM46">
            <v>0.33256033695402598</v>
          </cell>
          <cell r="CN46">
            <v>0.33256033695402598</v>
          </cell>
          <cell r="CO46">
            <v>0.33256033695402598</v>
          </cell>
          <cell r="CP46">
            <v>0.33256033695402598</v>
          </cell>
          <cell r="CQ46">
            <v>0.33256033695402598</v>
          </cell>
          <cell r="CR46">
            <v>0.33256033695402598</v>
          </cell>
          <cell r="CS46">
            <v>0.33256033695402598</v>
          </cell>
          <cell r="CT46">
            <v>0.33256033695402598</v>
          </cell>
          <cell r="CU46">
            <v>0.33256033695402598</v>
          </cell>
          <cell r="CV46">
            <v>0.33256033695402598</v>
          </cell>
          <cell r="CW46">
            <v>0.33256033695402598</v>
          </cell>
          <cell r="CX46">
            <v>0.33256033695402598</v>
          </cell>
          <cell r="CY46">
            <v>0.33256033695402598</v>
          </cell>
          <cell r="CZ46">
            <v>0.33256033695402598</v>
          </cell>
          <cell r="DA46">
            <v>0.33256033695402598</v>
          </cell>
          <cell r="DB46">
            <v>0.33256033695402598</v>
          </cell>
          <cell r="DC46">
            <v>0.33256033695402598</v>
          </cell>
          <cell r="DD46">
            <v>0.33256033695402598</v>
          </cell>
          <cell r="DE46">
            <v>0.33256033695402598</v>
          </cell>
          <cell r="DF46">
            <v>0.33256033695402598</v>
          </cell>
          <cell r="DG46">
            <v>0.33256033695402598</v>
          </cell>
          <cell r="DH46">
            <v>0.33256033695402598</v>
          </cell>
          <cell r="DI46">
            <v>0.33256033695402598</v>
          </cell>
          <cell r="DJ46">
            <v>0.33256033695402598</v>
          </cell>
          <cell r="DL46" t="str">
            <v>.Electricity.Utility GenerationSKService requested.Electricity.Utility Generation.Shoulder Load</v>
          </cell>
        </row>
        <row r="47">
          <cell r="K47" t="str">
            <v>JCIMS</v>
          </cell>
          <cell r="L47" t="str">
            <v>Currently accounts for transmission losses</v>
          </cell>
          <cell r="M47" t="str">
            <v>MWh</v>
          </cell>
          <cell r="N47">
            <v>4.0413092142052701E-2</v>
          </cell>
          <cell r="O47">
            <v>4.0413092142052701E-2</v>
          </cell>
          <cell r="P47">
            <v>4.0413092142052701E-2</v>
          </cell>
          <cell r="Q47">
            <v>4.0413092142052701E-2</v>
          </cell>
          <cell r="R47">
            <v>4.0413092142052701E-2</v>
          </cell>
          <cell r="S47">
            <v>4.0413092142052701E-2</v>
          </cell>
          <cell r="T47">
            <v>4.0413092142052701E-2</v>
          </cell>
          <cell r="U47">
            <v>4.0413092142052701E-2</v>
          </cell>
          <cell r="V47">
            <v>4.0413092142052701E-2</v>
          </cell>
          <cell r="W47">
            <v>4.0413092142052701E-2</v>
          </cell>
          <cell r="X47">
            <v>4.0413092142052701E-2</v>
          </cell>
          <cell r="Y47">
            <v>4.0413092142052701E-2</v>
          </cell>
          <cell r="Z47">
            <v>4.0413092142052701E-2</v>
          </cell>
          <cell r="AA47">
            <v>4.0413092142052701E-2</v>
          </cell>
          <cell r="AB47">
            <v>4.0413092142052701E-2</v>
          </cell>
          <cell r="AC47">
            <v>4.0413092142052701E-2</v>
          </cell>
          <cell r="AD47">
            <v>4.0413092142052701E-2</v>
          </cell>
          <cell r="AE47">
            <v>4.0413092142052701E-2</v>
          </cell>
          <cell r="AF47">
            <v>4.0413092142052701E-2</v>
          </cell>
          <cell r="AG47">
            <v>4.0413092142052701E-2</v>
          </cell>
          <cell r="AH47">
            <v>4.0413092142052701E-2</v>
          </cell>
          <cell r="AI47">
            <v>4.0413092142052701E-2</v>
          </cell>
          <cell r="AJ47">
            <v>4.0413092142052701E-2</v>
          </cell>
          <cell r="AK47">
            <v>4.0413092142052701E-2</v>
          </cell>
          <cell r="AL47">
            <v>4.0413092142052701E-2</v>
          </cell>
          <cell r="AM47">
            <v>4.0413092142052701E-2</v>
          </cell>
          <cell r="AN47">
            <v>4.0413092142052701E-2</v>
          </cell>
          <cell r="AO47">
            <v>4.0413092142052701E-2</v>
          </cell>
          <cell r="AP47">
            <v>4.0413092142052701E-2</v>
          </cell>
          <cell r="AQ47">
            <v>4.0413092142052701E-2</v>
          </cell>
          <cell r="AR47">
            <v>4.0413092142052701E-2</v>
          </cell>
          <cell r="AS47">
            <v>4.0413092142052701E-2</v>
          </cell>
          <cell r="AT47">
            <v>4.0413092142052701E-2</v>
          </cell>
          <cell r="AU47">
            <v>4.0413092142052701E-2</v>
          </cell>
          <cell r="AV47">
            <v>4.0413092142052701E-2</v>
          </cell>
          <cell r="AW47">
            <v>4.0413092142052701E-2</v>
          </cell>
          <cell r="AX47">
            <v>4.0413092142052701E-2</v>
          </cell>
          <cell r="AY47">
            <v>4.0413092142052701E-2</v>
          </cell>
          <cell r="AZ47">
            <v>4.0413092142052701E-2</v>
          </cell>
          <cell r="BA47">
            <v>4.0413092142052701E-2</v>
          </cell>
          <cell r="BB47">
            <v>4.0413092142052701E-2</v>
          </cell>
          <cell r="BC47">
            <v>4.0413092142052701E-2</v>
          </cell>
          <cell r="BD47">
            <v>4.0413092142052701E-2</v>
          </cell>
          <cell r="BE47">
            <v>4.0413092142052701E-2</v>
          </cell>
          <cell r="BF47">
            <v>4.0413092142052701E-2</v>
          </cell>
          <cell r="BG47">
            <v>4.0413092142052701E-2</v>
          </cell>
          <cell r="BH47">
            <v>4.0413092142052701E-2</v>
          </cell>
          <cell r="BI47">
            <v>4.0413092142052701E-2</v>
          </cell>
          <cell r="BJ47">
            <v>4.0413092142052701E-2</v>
          </cell>
          <cell r="BK47">
            <v>4.0413092142052701E-2</v>
          </cell>
          <cell r="BL47">
            <v>4.0413092142052701E-2</v>
          </cell>
          <cell r="BM47">
            <v>4.0413092142052701E-2</v>
          </cell>
          <cell r="BN47">
            <v>4.0413092142052701E-2</v>
          </cell>
          <cell r="BO47">
            <v>4.0413092142052701E-2</v>
          </cell>
          <cell r="BP47">
            <v>4.0413092142052701E-2</v>
          </cell>
          <cell r="BQ47">
            <v>4.0413092142052701E-2</v>
          </cell>
          <cell r="BR47">
            <v>4.0413092142052701E-2</v>
          </cell>
          <cell r="BS47">
            <v>4.0413092142052701E-2</v>
          </cell>
          <cell r="BT47">
            <v>4.0413092142052701E-2</v>
          </cell>
          <cell r="BU47">
            <v>4.0413092142052701E-2</v>
          </cell>
          <cell r="BV47">
            <v>4.0413092142052701E-2</v>
          </cell>
          <cell r="BW47">
            <v>4.0413092142052701E-2</v>
          </cell>
          <cell r="BX47">
            <v>4.0413092142052701E-2</v>
          </cell>
          <cell r="BY47">
            <v>4.0413092142052701E-2</v>
          </cell>
          <cell r="BZ47">
            <v>4.0413092142052701E-2</v>
          </cell>
          <cell r="CA47">
            <v>4.0413092142052701E-2</v>
          </cell>
          <cell r="CB47">
            <v>4.0413092142052701E-2</v>
          </cell>
          <cell r="CC47">
            <v>4.0413092142052701E-2</v>
          </cell>
          <cell r="CD47">
            <v>4.0413092142052701E-2</v>
          </cell>
          <cell r="CE47">
            <v>4.0413092142052701E-2</v>
          </cell>
          <cell r="CF47">
            <v>4.0413092142052701E-2</v>
          </cell>
          <cell r="CG47">
            <v>4.0413092142052701E-2</v>
          </cell>
          <cell r="CH47">
            <v>4.0413092142052701E-2</v>
          </cell>
          <cell r="CI47">
            <v>4.0413092142052701E-2</v>
          </cell>
          <cell r="CJ47">
            <v>4.0413092142052701E-2</v>
          </cell>
          <cell r="CK47">
            <v>4.0413092142052701E-2</v>
          </cell>
          <cell r="CL47">
            <v>4.0413092142052701E-2</v>
          </cell>
          <cell r="CM47">
            <v>4.0413092142052701E-2</v>
          </cell>
          <cell r="CN47">
            <v>4.0413092142052701E-2</v>
          </cell>
          <cell r="CO47">
            <v>4.0413092142052701E-2</v>
          </cell>
          <cell r="CP47">
            <v>4.0413092142052701E-2</v>
          </cell>
          <cell r="CQ47">
            <v>4.0413092142052701E-2</v>
          </cell>
          <cell r="CR47">
            <v>4.0413092142052701E-2</v>
          </cell>
          <cell r="CS47">
            <v>4.0413092142052701E-2</v>
          </cell>
          <cell r="CT47">
            <v>4.0413092142052701E-2</v>
          </cell>
          <cell r="CU47">
            <v>4.0413092142052701E-2</v>
          </cell>
          <cell r="CV47">
            <v>4.0413092142052701E-2</v>
          </cell>
          <cell r="CW47">
            <v>4.0413092142052701E-2</v>
          </cell>
          <cell r="CX47">
            <v>4.0413092142052701E-2</v>
          </cell>
          <cell r="CY47">
            <v>4.0413092142052701E-2</v>
          </cell>
          <cell r="CZ47">
            <v>4.0413092142052701E-2</v>
          </cell>
          <cell r="DA47">
            <v>4.0413092142052701E-2</v>
          </cell>
          <cell r="DB47">
            <v>4.0413092142052701E-2</v>
          </cell>
          <cell r="DC47">
            <v>4.0413092142052701E-2</v>
          </cell>
          <cell r="DD47">
            <v>4.0413092142052701E-2</v>
          </cell>
          <cell r="DE47">
            <v>4.0413092142052701E-2</v>
          </cell>
          <cell r="DF47">
            <v>4.0413092142052701E-2</v>
          </cell>
          <cell r="DG47">
            <v>4.0413092142052701E-2</v>
          </cell>
          <cell r="DH47">
            <v>4.0413092142052701E-2</v>
          </cell>
          <cell r="DI47">
            <v>4.0413092142052701E-2</v>
          </cell>
          <cell r="DJ47">
            <v>4.0413092142052701E-2</v>
          </cell>
          <cell r="DL47" t="str">
            <v>.Electricity.Utility GenerationSKService requested.Electricity.Utility Generation.Peak Load</v>
          </cell>
        </row>
        <row r="48"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B48"/>
          <cell r="AC48"/>
          <cell r="AD48"/>
          <cell r="AE48"/>
          <cell r="AF48"/>
          <cell r="AG48"/>
          <cell r="AH48"/>
          <cell r="AI48"/>
          <cell r="AJ48"/>
          <cell r="AK48"/>
          <cell r="AL48"/>
          <cell r="AM48"/>
          <cell r="AN48"/>
          <cell r="AO48"/>
          <cell r="AP48"/>
          <cell r="AQ48"/>
          <cell r="AR48"/>
          <cell r="AS48"/>
          <cell r="AT48"/>
          <cell r="AU48"/>
          <cell r="AV48"/>
          <cell r="AW48"/>
          <cell r="AX48"/>
          <cell r="AY48"/>
          <cell r="AZ48"/>
          <cell r="BA48"/>
          <cell r="BB48"/>
          <cell r="BC48"/>
          <cell r="BD48"/>
          <cell r="BE48"/>
          <cell r="BF48"/>
          <cell r="BG48"/>
          <cell r="BH48"/>
          <cell r="BI48"/>
          <cell r="BJ48"/>
          <cell r="BK48"/>
          <cell r="BL48"/>
          <cell r="BM48"/>
          <cell r="BN48"/>
          <cell r="BO48"/>
          <cell r="BP48"/>
          <cell r="BQ48"/>
          <cell r="BR48"/>
          <cell r="BS48"/>
          <cell r="BT48"/>
          <cell r="BU48"/>
          <cell r="BV48"/>
          <cell r="BW48"/>
          <cell r="BX48"/>
          <cell r="BY48"/>
          <cell r="BZ48"/>
          <cell r="CA48"/>
          <cell r="CB48"/>
          <cell r="CC48"/>
          <cell r="CD48"/>
          <cell r="CE48"/>
          <cell r="CF48"/>
          <cell r="CG48"/>
          <cell r="CH48"/>
          <cell r="CI48"/>
          <cell r="CJ48"/>
          <cell r="CK48"/>
          <cell r="CL48"/>
          <cell r="CM48"/>
          <cell r="CN48"/>
          <cell r="CO48"/>
          <cell r="CP48"/>
          <cell r="CQ48"/>
          <cell r="CR48"/>
          <cell r="CS48"/>
          <cell r="CT48"/>
          <cell r="CU48"/>
          <cell r="CV48"/>
          <cell r="CW48"/>
          <cell r="CX48"/>
          <cell r="CY48"/>
          <cell r="CZ48"/>
          <cell r="DA48"/>
          <cell r="DB48"/>
          <cell r="DC48"/>
          <cell r="DD48"/>
          <cell r="DE48"/>
          <cell r="DF48"/>
          <cell r="DG48"/>
          <cell r="DH48"/>
          <cell r="DI48"/>
          <cell r="DJ48"/>
          <cell r="DL48"/>
        </row>
        <row r="49">
          <cell r="K49" t="str">
            <v>JCIMS</v>
          </cell>
          <cell r="L49" t="str">
            <v>Currently accounts for transmission losses</v>
          </cell>
          <cell r="M49" t="str">
            <v>MWh</v>
          </cell>
          <cell r="N49">
            <v>0.75550460479374604</v>
          </cell>
          <cell r="O49">
            <v>0.75550460479374604</v>
          </cell>
          <cell r="P49">
            <v>0.75550460479374604</v>
          </cell>
          <cell r="Q49">
            <v>0.75550460479374604</v>
          </cell>
          <cell r="R49">
            <v>0.75550460479374604</v>
          </cell>
          <cell r="S49">
            <v>0.75550460479374604</v>
          </cell>
          <cell r="T49">
            <v>0.75550460479374604</v>
          </cell>
          <cell r="U49">
            <v>0.75550460479374604</v>
          </cell>
          <cell r="V49">
            <v>0.75550460479374604</v>
          </cell>
          <cell r="W49">
            <v>0.75550460479374604</v>
          </cell>
          <cell r="X49">
            <v>0.75550460479374604</v>
          </cell>
          <cell r="Y49">
            <v>0.75550460479374604</v>
          </cell>
          <cell r="Z49">
            <v>0.75550460479374604</v>
          </cell>
          <cell r="AA49">
            <v>0.75550460479374604</v>
          </cell>
          <cell r="AB49">
            <v>0.75550460479374604</v>
          </cell>
          <cell r="AC49">
            <v>0.75550460479374604</v>
          </cell>
          <cell r="AD49">
            <v>0.75550460479374604</v>
          </cell>
          <cell r="AE49">
            <v>0.75550460479374604</v>
          </cell>
          <cell r="AF49">
            <v>0.75550460479374604</v>
          </cell>
          <cell r="AG49">
            <v>0.75550460479374604</v>
          </cell>
          <cell r="AH49">
            <v>0.75550460479374604</v>
          </cell>
          <cell r="AI49">
            <v>0.75550460479374604</v>
          </cell>
          <cell r="AJ49">
            <v>0.75550460479374604</v>
          </cell>
          <cell r="AK49">
            <v>0.75550460479374604</v>
          </cell>
          <cell r="AL49">
            <v>0.75550460479374604</v>
          </cell>
          <cell r="AM49">
            <v>0.75550460479374604</v>
          </cell>
          <cell r="AN49">
            <v>0.75550460479374604</v>
          </cell>
          <cell r="AO49">
            <v>0.75550460479374604</v>
          </cell>
          <cell r="AP49">
            <v>0.75550460479374604</v>
          </cell>
          <cell r="AQ49">
            <v>0.75550460479374604</v>
          </cell>
          <cell r="AR49">
            <v>0.75550460479374604</v>
          </cell>
          <cell r="AS49">
            <v>0.75550460479374604</v>
          </cell>
          <cell r="AT49">
            <v>0.75550460479374604</v>
          </cell>
          <cell r="AU49">
            <v>0.75550460479374604</v>
          </cell>
          <cell r="AV49">
            <v>0.75550460479374604</v>
          </cell>
          <cell r="AW49">
            <v>0.75550460479374604</v>
          </cell>
          <cell r="AX49">
            <v>0.75550460479374604</v>
          </cell>
          <cell r="AY49">
            <v>0.75550460479374604</v>
          </cell>
          <cell r="AZ49">
            <v>0.75550460479374604</v>
          </cell>
          <cell r="BA49">
            <v>0.75550460479374604</v>
          </cell>
          <cell r="BB49">
            <v>0.75550460479374604</v>
          </cell>
          <cell r="BC49">
            <v>0.75550460479374604</v>
          </cell>
          <cell r="BD49">
            <v>0.75550460479374604</v>
          </cell>
          <cell r="BE49">
            <v>0.75550460479374604</v>
          </cell>
          <cell r="BF49">
            <v>0.75550460479374604</v>
          </cell>
          <cell r="BG49">
            <v>0.75550460479374604</v>
          </cell>
          <cell r="BH49">
            <v>0.75550460479374604</v>
          </cell>
          <cell r="BI49">
            <v>0.75550460479374604</v>
          </cell>
          <cell r="BJ49">
            <v>0.75550460479374604</v>
          </cell>
          <cell r="BK49">
            <v>0.75550460479374604</v>
          </cell>
          <cell r="BL49">
            <v>0.75550460479374604</v>
          </cell>
          <cell r="BM49">
            <v>0.75550460479374604</v>
          </cell>
          <cell r="BN49">
            <v>0.75550460479374604</v>
          </cell>
          <cell r="BO49">
            <v>0.75550460479374604</v>
          </cell>
          <cell r="BP49">
            <v>0.75550460479374604</v>
          </cell>
          <cell r="BQ49">
            <v>0.75550460479374604</v>
          </cell>
          <cell r="BR49">
            <v>0.75550460479374604</v>
          </cell>
          <cell r="BS49">
            <v>0.75550460479374604</v>
          </cell>
          <cell r="BT49">
            <v>0.75550460479374604</v>
          </cell>
          <cell r="BU49">
            <v>0.75550460479374604</v>
          </cell>
          <cell r="BV49">
            <v>0.75550460479374604</v>
          </cell>
          <cell r="BW49">
            <v>0.75550460479374604</v>
          </cell>
          <cell r="BX49">
            <v>0.75550460479374604</v>
          </cell>
          <cell r="BY49">
            <v>0.75550460479374604</v>
          </cell>
          <cell r="BZ49">
            <v>0.75550460479374604</v>
          </cell>
          <cell r="CA49">
            <v>0.75550460479374604</v>
          </cell>
          <cell r="CB49">
            <v>0.75550460479374604</v>
          </cell>
          <cell r="CC49">
            <v>0.75550460479374604</v>
          </cell>
          <cell r="CD49">
            <v>0.75550460479374604</v>
          </cell>
          <cell r="CE49">
            <v>0.75550460479374604</v>
          </cell>
          <cell r="CF49">
            <v>0.75550460479374604</v>
          </cell>
          <cell r="CG49">
            <v>0.75550460479374604</v>
          </cell>
          <cell r="CH49">
            <v>0.75550460479374604</v>
          </cell>
          <cell r="CI49">
            <v>0.75550460479374604</v>
          </cell>
          <cell r="CJ49">
            <v>0.75550460479374604</v>
          </cell>
          <cell r="CK49">
            <v>0.75550460479374604</v>
          </cell>
          <cell r="CL49">
            <v>0.75550460479374604</v>
          </cell>
          <cell r="CM49">
            <v>0.75550460479374604</v>
          </cell>
          <cell r="CN49">
            <v>0.75550460479374604</v>
          </cell>
          <cell r="CO49">
            <v>0.75550460479374604</v>
          </cell>
          <cell r="CP49">
            <v>0.75550460479374604</v>
          </cell>
          <cell r="CQ49">
            <v>0.75550460479374604</v>
          </cell>
          <cell r="CR49">
            <v>0.75550460479374604</v>
          </cell>
          <cell r="CS49">
            <v>0.75550460479374604</v>
          </cell>
          <cell r="CT49">
            <v>0.75550460479374604</v>
          </cell>
          <cell r="CU49">
            <v>0.75550460479374604</v>
          </cell>
          <cell r="CV49">
            <v>0.75550460479374604</v>
          </cell>
          <cell r="CW49">
            <v>0.75550460479374604</v>
          </cell>
          <cell r="CX49">
            <v>0.75550460479374604</v>
          </cell>
          <cell r="CY49">
            <v>0.75550460479374604</v>
          </cell>
          <cell r="CZ49">
            <v>0.75550460479374604</v>
          </cell>
          <cell r="DA49">
            <v>0.75550460479374604</v>
          </cell>
          <cell r="DB49">
            <v>0.75550460479374604</v>
          </cell>
          <cell r="DC49">
            <v>0.75550460479374604</v>
          </cell>
          <cell r="DD49">
            <v>0.75550460479374604</v>
          </cell>
          <cell r="DE49">
            <v>0.75550460479374604</v>
          </cell>
          <cell r="DF49">
            <v>0.75550460479374604</v>
          </cell>
          <cell r="DG49">
            <v>0.75550460479374604</v>
          </cell>
          <cell r="DH49">
            <v>0.75550460479374604</v>
          </cell>
          <cell r="DI49">
            <v>0.75550460479374604</v>
          </cell>
          <cell r="DJ49">
            <v>0.75550460479374604</v>
          </cell>
          <cell r="DL49" t="str">
            <v>.Electricity.Utility GenerationMBService requested.Electricity.Utility Generation.Base Load</v>
          </cell>
        </row>
        <row r="50">
          <cell r="K50" t="str">
            <v>JCIMS</v>
          </cell>
          <cell r="L50" t="str">
            <v>Currently accounts for transmission losses</v>
          </cell>
          <cell r="M50" t="str">
            <v>MWh</v>
          </cell>
          <cell r="N50">
            <v>0.34125701280890502</v>
          </cell>
          <cell r="O50">
            <v>0.34125701280890502</v>
          </cell>
          <cell r="P50">
            <v>0.34125701280890502</v>
          </cell>
          <cell r="Q50">
            <v>0.34125701280890502</v>
          </cell>
          <cell r="R50">
            <v>0.34125701280890502</v>
          </cell>
          <cell r="S50">
            <v>0.34125701280890502</v>
          </cell>
          <cell r="T50">
            <v>0.34125701280890502</v>
          </cell>
          <cell r="U50">
            <v>0.34125701280890502</v>
          </cell>
          <cell r="V50">
            <v>0.34125701280890502</v>
          </cell>
          <cell r="W50">
            <v>0.34125701280890502</v>
          </cell>
          <cell r="X50">
            <v>0.34125701280890502</v>
          </cell>
          <cell r="Y50">
            <v>0.34125701280890502</v>
          </cell>
          <cell r="Z50">
            <v>0.34125701280890502</v>
          </cell>
          <cell r="AA50">
            <v>0.34125701280890502</v>
          </cell>
          <cell r="AB50">
            <v>0.34125701280890502</v>
          </cell>
          <cell r="AC50">
            <v>0.34125701280890502</v>
          </cell>
          <cell r="AD50">
            <v>0.34125701280890502</v>
          </cell>
          <cell r="AE50">
            <v>0.34125701280890502</v>
          </cell>
          <cell r="AF50">
            <v>0.34125701280890502</v>
          </cell>
          <cell r="AG50">
            <v>0.34125701280890502</v>
          </cell>
          <cell r="AH50">
            <v>0.34125701280890502</v>
          </cell>
          <cell r="AI50">
            <v>0.34125701280890502</v>
          </cell>
          <cell r="AJ50">
            <v>0.34125701280890502</v>
          </cell>
          <cell r="AK50">
            <v>0.34125701280890502</v>
          </cell>
          <cell r="AL50">
            <v>0.34125701280890502</v>
          </cell>
          <cell r="AM50">
            <v>0.34125701280890502</v>
          </cell>
          <cell r="AN50">
            <v>0.34125701280890502</v>
          </cell>
          <cell r="AO50">
            <v>0.34125701280890502</v>
          </cell>
          <cell r="AP50">
            <v>0.34125701280890502</v>
          </cell>
          <cell r="AQ50">
            <v>0.34125701280890502</v>
          </cell>
          <cell r="AR50">
            <v>0.34125701280890502</v>
          </cell>
          <cell r="AS50">
            <v>0.34125701280890502</v>
          </cell>
          <cell r="AT50">
            <v>0.34125701280890502</v>
          </cell>
          <cell r="AU50">
            <v>0.34125701280890502</v>
          </cell>
          <cell r="AV50">
            <v>0.34125701280890502</v>
          </cell>
          <cell r="AW50">
            <v>0.34125701280890502</v>
          </cell>
          <cell r="AX50">
            <v>0.34125701280890502</v>
          </cell>
          <cell r="AY50">
            <v>0.34125701280890502</v>
          </cell>
          <cell r="AZ50">
            <v>0.34125701280890502</v>
          </cell>
          <cell r="BA50">
            <v>0.34125701280890502</v>
          </cell>
          <cell r="BB50">
            <v>0.34125701280890502</v>
          </cell>
          <cell r="BC50">
            <v>0.34125701280890502</v>
          </cell>
          <cell r="BD50">
            <v>0.34125701280890502</v>
          </cell>
          <cell r="BE50">
            <v>0.34125701280890502</v>
          </cell>
          <cell r="BF50">
            <v>0.34125701280890502</v>
          </cell>
          <cell r="BG50">
            <v>0.34125701280890502</v>
          </cell>
          <cell r="BH50">
            <v>0.34125701280890502</v>
          </cell>
          <cell r="BI50">
            <v>0.34125701280890502</v>
          </cell>
          <cell r="BJ50">
            <v>0.34125701280890502</v>
          </cell>
          <cell r="BK50">
            <v>0.34125701280890502</v>
          </cell>
          <cell r="BL50">
            <v>0.34125701280890502</v>
          </cell>
          <cell r="BM50">
            <v>0.34125701280890502</v>
          </cell>
          <cell r="BN50">
            <v>0.34125701280890502</v>
          </cell>
          <cell r="BO50">
            <v>0.34125701280890502</v>
          </cell>
          <cell r="BP50">
            <v>0.34125701280890502</v>
          </cell>
          <cell r="BQ50">
            <v>0.34125701280890502</v>
          </cell>
          <cell r="BR50">
            <v>0.34125701280890502</v>
          </cell>
          <cell r="BS50">
            <v>0.34125701280890502</v>
          </cell>
          <cell r="BT50">
            <v>0.34125701280890502</v>
          </cell>
          <cell r="BU50">
            <v>0.34125701280890502</v>
          </cell>
          <cell r="BV50">
            <v>0.34125701280890502</v>
          </cell>
          <cell r="BW50">
            <v>0.34125701280890502</v>
          </cell>
          <cell r="BX50">
            <v>0.34125701280890502</v>
          </cell>
          <cell r="BY50">
            <v>0.34125701280890502</v>
          </cell>
          <cell r="BZ50">
            <v>0.34125701280890502</v>
          </cell>
          <cell r="CA50">
            <v>0.34125701280890502</v>
          </cell>
          <cell r="CB50">
            <v>0.34125701280890502</v>
          </cell>
          <cell r="CC50">
            <v>0.34125701280890502</v>
          </cell>
          <cell r="CD50">
            <v>0.34125701280890502</v>
          </cell>
          <cell r="CE50">
            <v>0.34125701280890502</v>
          </cell>
          <cell r="CF50">
            <v>0.34125701280890502</v>
          </cell>
          <cell r="CG50">
            <v>0.34125701280890502</v>
          </cell>
          <cell r="CH50">
            <v>0.34125701280890502</v>
          </cell>
          <cell r="CI50">
            <v>0.34125701280890502</v>
          </cell>
          <cell r="CJ50">
            <v>0.34125701280890502</v>
          </cell>
          <cell r="CK50">
            <v>0.34125701280890502</v>
          </cell>
          <cell r="CL50">
            <v>0.34125701280890502</v>
          </cell>
          <cell r="CM50">
            <v>0.34125701280890502</v>
          </cell>
          <cell r="CN50">
            <v>0.34125701280890502</v>
          </cell>
          <cell r="CO50">
            <v>0.34125701280890502</v>
          </cell>
          <cell r="CP50">
            <v>0.34125701280890502</v>
          </cell>
          <cell r="CQ50">
            <v>0.34125701280890502</v>
          </cell>
          <cell r="CR50">
            <v>0.34125701280890502</v>
          </cell>
          <cell r="CS50">
            <v>0.34125701280890502</v>
          </cell>
          <cell r="CT50">
            <v>0.34125701280890502</v>
          </cell>
          <cell r="CU50">
            <v>0.34125701280890502</v>
          </cell>
          <cell r="CV50">
            <v>0.34125701280890502</v>
          </cell>
          <cell r="CW50">
            <v>0.34125701280890502</v>
          </cell>
          <cell r="CX50">
            <v>0.34125701280890502</v>
          </cell>
          <cell r="CY50">
            <v>0.34125701280890502</v>
          </cell>
          <cell r="CZ50">
            <v>0.34125701280890502</v>
          </cell>
          <cell r="DA50">
            <v>0.34125701280890502</v>
          </cell>
          <cell r="DB50">
            <v>0.34125701280890502</v>
          </cell>
          <cell r="DC50">
            <v>0.34125701280890502</v>
          </cell>
          <cell r="DD50">
            <v>0.34125701280890502</v>
          </cell>
          <cell r="DE50">
            <v>0.34125701280890502</v>
          </cell>
          <cell r="DF50">
            <v>0.34125701280890502</v>
          </cell>
          <cell r="DG50">
            <v>0.34125701280890502</v>
          </cell>
          <cell r="DH50">
            <v>0.34125701280890502</v>
          </cell>
          <cell r="DI50">
            <v>0.34125701280890502</v>
          </cell>
          <cell r="DJ50">
            <v>0.34125701280890502</v>
          </cell>
          <cell r="DL50" t="str">
            <v>.Electricity.Utility GenerationMBService requested.Electricity.Utility Generation.Shoulder Load</v>
          </cell>
        </row>
        <row r="51">
          <cell r="K51" t="str">
            <v>JCIMS</v>
          </cell>
          <cell r="L51" t="str">
            <v>Currently accounts for transmission losses</v>
          </cell>
          <cell r="M51" t="str">
            <v>MWh</v>
          </cell>
          <cell r="N51">
            <v>4.1412750710573099E-2</v>
          </cell>
          <cell r="O51">
            <v>4.1412750710573099E-2</v>
          </cell>
          <cell r="P51">
            <v>4.1412750710573099E-2</v>
          </cell>
          <cell r="Q51">
            <v>4.1412750710573099E-2</v>
          </cell>
          <cell r="R51">
            <v>4.1412750710573099E-2</v>
          </cell>
          <cell r="S51">
            <v>4.1412750710573099E-2</v>
          </cell>
          <cell r="T51">
            <v>4.1412750710573099E-2</v>
          </cell>
          <cell r="U51">
            <v>4.1412750710573099E-2</v>
          </cell>
          <cell r="V51">
            <v>4.1412750710573099E-2</v>
          </cell>
          <cell r="W51">
            <v>4.1412750710573099E-2</v>
          </cell>
          <cell r="X51">
            <v>4.1412750710573099E-2</v>
          </cell>
          <cell r="Y51">
            <v>4.1412750710573099E-2</v>
          </cell>
          <cell r="Z51">
            <v>4.1412750710573099E-2</v>
          </cell>
          <cell r="AA51">
            <v>4.1412750710573099E-2</v>
          </cell>
          <cell r="AB51">
            <v>4.1412750710573099E-2</v>
          </cell>
          <cell r="AC51">
            <v>4.1412750710573099E-2</v>
          </cell>
          <cell r="AD51">
            <v>4.1412750710573099E-2</v>
          </cell>
          <cell r="AE51">
            <v>4.1412750710573099E-2</v>
          </cell>
          <cell r="AF51">
            <v>4.1412750710573099E-2</v>
          </cell>
          <cell r="AG51">
            <v>4.1412750710573099E-2</v>
          </cell>
          <cell r="AH51">
            <v>4.1412750710573099E-2</v>
          </cell>
          <cell r="AI51">
            <v>4.1412750710573099E-2</v>
          </cell>
          <cell r="AJ51">
            <v>4.1412750710573099E-2</v>
          </cell>
          <cell r="AK51">
            <v>4.1412750710573099E-2</v>
          </cell>
          <cell r="AL51">
            <v>4.1412750710573099E-2</v>
          </cell>
          <cell r="AM51">
            <v>4.1412750710573099E-2</v>
          </cell>
          <cell r="AN51">
            <v>4.1412750710573099E-2</v>
          </cell>
          <cell r="AO51">
            <v>4.1412750710573099E-2</v>
          </cell>
          <cell r="AP51">
            <v>4.1412750710573099E-2</v>
          </cell>
          <cell r="AQ51">
            <v>4.1412750710573099E-2</v>
          </cell>
          <cell r="AR51">
            <v>4.1412750710573099E-2</v>
          </cell>
          <cell r="AS51">
            <v>4.1412750710573099E-2</v>
          </cell>
          <cell r="AT51">
            <v>4.1412750710573099E-2</v>
          </cell>
          <cell r="AU51">
            <v>4.1412750710573099E-2</v>
          </cell>
          <cell r="AV51">
            <v>4.1412750710573099E-2</v>
          </cell>
          <cell r="AW51">
            <v>4.1412750710573099E-2</v>
          </cell>
          <cell r="AX51">
            <v>4.1412750710573099E-2</v>
          </cell>
          <cell r="AY51">
            <v>4.1412750710573099E-2</v>
          </cell>
          <cell r="AZ51">
            <v>4.1412750710573099E-2</v>
          </cell>
          <cell r="BA51">
            <v>4.1412750710573099E-2</v>
          </cell>
          <cell r="BB51">
            <v>4.1412750710573099E-2</v>
          </cell>
          <cell r="BC51">
            <v>4.1412750710573099E-2</v>
          </cell>
          <cell r="BD51">
            <v>4.1412750710573099E-2</v>
          </cell>
          <cell r="BE51">
            <v>4.1412750710573099E-2</v>
          </cell>
          <cell r="BF51">
            <v>4.1412750710573099E-2</v>
          </cell>
          <cell r="BG51">
            <v>4.1412750710573099E-2</v>
          </cell>
          <cell r="BH51">
            <v>4.1412750710573099E-2</v>
          </cell>
          <cell r="BI51">
            <v>4.1412750710573099E-2</v>
          </cell>
          <cell r="BJ51">
            <v>4.1412750710573099E-2</v>
          </cell>
          <cell r="BK51">
            <v>4.1412750710573099E-2</v>
          </cell>
          <cell r="BL51">
            <v>4.1412750710573099E-2</v>
          </cell>
          <cell r="BM51">
            <v>4.1412750710573099E-2</v>
          </cell>
          <cell r="BN51">
            <v>4.1412750710573099E-2</v>
          </cell>
          <cell r="BO51">
            <v>4.1412750710573099E-2</v>
          </cell>
          <cell r="BP51">
            <v>4.1412750710573099E-2</v>
          </cell>
          <cell r="BQ51">
            <v>4.1412750710573099E-2</v>
          </cell>
          <cell r="BR51">
            <v>4.1412750710573099E-2</v>
          </cell>
          <cell r="BS51">
            <v>4.1412750710573099E-2</v>
          </cell>
          <cell r="BT51">
            <v>4.1412750710573099E-2</v>
          </cell>
          <cell r="BU51">
            <v>4.1412750710573099E-2</v>
          </cell>
          <cell r="BV51">
            <v>4.1412750710573099E-2</v>
          </cell>
          <cell r="BW51">
            <v>4.1412750710573099E-2</v>
          </cell>
          <cell r="BX51">
            <v>4.1412750710573099E-2</v>
          </cell>
          <cell r="BY51">
            <v>4.1412750710573099E-2</v>
          </cell>
          <cell r="BZ51">
            <v>4.1412750710573099E-2</v>
          </cell>
          <cell r="CA51">
            <v>4.1412750710573099E-2</v>
          </cell>
          <cell r="CB51">
            <v>4.1412750710573099E-2</v>
          </cell>
          <cell r="CC51">
            <v>4.1412750710573099E-2</v>
          </cell>
          <cell r="CD51">
            <v>4.1412750710573099E-2</v>
          </cell>
          <cell r="CE51">
            <v>4.1412750710573099E-2</v>
          </cell>
          <cell r="CF51">
            <v>4.1412750710573099E-2</v>
          </cell>
          <cell r="CG51">
            <v>4.1412750710573099E-2</v>
          </cell>
          <cell r="CH51">
            <v>4.1412750710573099E-2</v>
          </cell>
          <cell r="CI51">
            <v>4.1412750710573099E-2</v>
          </cell>
          <cell r="CJ51">
            <v>4.1412750710573099E-2</v>
          </cell>
          <cell r="CK51">
            <v>4.1412750710573099E-2</v>
          </cell>
          <cell r="CL51">
            <v>4.1412750710573099E-2</v>
          </cell>
          <cell r="CM51">
            <v>4.1412750710573099E-2</v>
          </cell>
          <cell r="CN51">
            <v>4.1412750710573099E-2</v>
          </cell>
          <cell r="CO51">
            <v>4.1412750710573099E-2</v>
          </cell>
          <cell r="CP51">
            <v>4.1412750710573099E-2</v>
          </cell>
          <cell r="CQ51">
            <v>4.1412750710573099E-2</v>
          </cell>
          <cell r="CR51">
            <v>4.1412750710573099E-2</v>
          </cell>
          <cell r="CS51">
            <v>4.1412750710573099E-2</v>
          </cell>
          <cell r="CT51">
            <v>4.1412750710573099E-2</v>
          </cell>
          <cell r="CU51">
            <v>4.1412750710573099E-2</v>
          </cell>
          <cell r="CV51">
            <v>4.1412750710573099E-2</v>
          </cell>
          <cell r="CW51">
            <v>4.1412750710573099E-2</v>
          </cell>
          <cell r="CX51">
            <v>4.1412750710573099E-2</v>
          </cell>
          <cell r="CY51">
            <v>4.1412750710573099E-2</v>
          </cell>
          <cell r="CZ51">
            <v>4.1412750710573099E-2</v>
          </cell>
          <cell r="DA51">
            <v>4.1412750710573099E-2</v>
          </cell>
          <cell r="DB51">
            <v>4.1412750710573099E-2</v>
          </cell>
          <cell r="DC51">
            <v>4.1412750710573099E-2</v>
          </cell>
          <cell r="DD51">
            <v>4.1412750710573099E-2</v>
          </cell>
          <cell r="DE51">
            <v>4.1412750710573099E-2</v>
          </cell>
          <cell r="DF51">
            <v>4.1412750710573099E-2</v>
          </cell>
          <cell r="DG51">
            <v>4.1412750710573099E-2</v>
          </cell>
          <cell r="DH51">
            <v>4.1412750710573099E-2</v>
          </cell>
          <cell r="DI51">
            <v>4.1412750710573099E-2</v>
          </cell>
          <cell r="DJ51">
            <v>4.1412750710573099E-2</v>
          </cell>
          <cell r="DL51" t="str">
            <v>.Electricity.Utility GenerationMBService requested.Electricity.Utility Generation.Peak Load</v>
          </cell>
        </row>
        <row r="52"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  <cell r="AH52"/>
          <cell r="AI52"/>
          <cell r="AJ52"/>
          <cell r="AK52"/>
          <cell r="AL52"/>
          <cell r="AM52"/>
          <cell r="AN52"/>
          <cell r="AO52"/>
          <cell r="AP52"/>
          <cell r="AQ52"/>
          <cell r="AR52"/>
          <cell r="AS52"/>
          <cell r="AT52"/>
          <cell r="AU52"/>
          <cell r="AV52"/>
          <cell r="AW52"/>
          <cell r="AX52"/>
          <cell r="AY52"/>
          <cell r="AZ52"/>
          <cell r="BA52"/>
          <cell r="BB52"/>
          <cell r="BC52"/>
          <cell r="BD52"/>
          <cell r="BE52"/>
          <cell r="BF52"/>
          <cell r="BG52"/>
          <cell r="BH52"/>
          <cell r="BI52"/>
          <cell r="BJ52"/>
          <cell r="BK52"/>
          <cell r="BL52"/>
          <cell r="BM52"/>
          <cell r="BN52"/>
          <cell r="BO52"/>
          <cell r="BP52"/>
          <cell r="BQ52"/>
          <cell r="BR52"/>
          <cell r="BS52"/>
          <cell r="BT52"/>
          <cell r="BU52"/>
          <cell r="BV52"/>
          <cell r="BW52"/>
          <cell r="BX52"/>
          <cell r="BY52"/>
          <cell r="BZ52"/>
          <cell r="CA52"/>
          <cell r="CB52"/>
          <cell r="CC52"/>
          <cell r="CD52"/>
          <cell r="CE52"/>
          <cell r="CF52"/>
          <cell r="CG52"/>
          <cell r="CH52"/>
          <cell r="CI52"/>
          <cell r="CJ52"/>
          <cell r="CK52"/>
          <cell r="CL52"/>
          <cell r="CM52"/>
          <cell r="CN52"/>
          <cell r="CO52"/>
          <cell r="CP52"/>
          <cell r="CQ52"/>
          <cell r="CR52"/>
          <cell r="CS52"/>
          <cell r="CT52"/>
          <cell r="CU52"/>
          <cell r="CV52"/>
          <cell r="CW52"/>
          <cell r="CX52"/>
          <cell r="CY52"/>
          <cell r="CZ52"/>
          <cell r="DA52"/>
          <cell r="DB52"/>
          <cell r="DC52"/>
          <cell r="DD52"/>
          <cell r="DE52"/>
          <cell r="DF52"/>
          <cell r="DG52"/>
          <cell r="DH52"/>
          <cell r="DI52"/>
          <cell r="DJ52"/>
          <cell r="DL52"/>
        </row>
        <row r="53">
          <cell r="K53" t="str">
            <v>JCIMS</v>
          </cell>
          <cell r="L53" t="str">
            <v>Currently accounts for transmission losses</v>
          </cell>
          <cell r="M53" t="str">
            <v>MWh</v>
          </cell>
          <cell r="N53">
            <v>0.84662833038867302</v>
          </cell>
          <cell r="O53">
            <v>0.84662833038867302</v>
          </cell>
          <cell r="P53">
            <v>0.84662833038867302</v>
          </cell>
          <cell r="Q53">
            <v>0.84662833038867302</v>
          </cell>
          <cell r="R53">
            <v>0.84662833038867302</v>
          </cell>
          <cell r="S53">
            <v>0.84662833038867302</v>
          </cell>
          <cell r="T53">
            <v>0.84662833038867302</v>
          </cell>
          <cell r="U53">
            <v>0.84662833038867302</v>
          </cell>
          <cell r="V53">
            <v>0.84662833038867302</v>
          </cell>
          <cell r="W53">
            <v>0.84662833038867302</v>
          </cell>
          <cell r="X53">
            <v>0.84662833038867302</v>
          </cell>
          <cell r="Y53">
            <v>0.84662833038867302</v>
          </cell>
          <cell r="Z53">
            <v>0.84662833038867302</v>
          </cell>
          <cell r="AA53">
            <v>0.84662833038867302</v>
          </cell>
          <cell r="AB53">
            <v>0.84662833038867302</v>
          </cell>
          <cell r="AC53">
            <v>0.84662833038867302</v>
          </cell>
          <cell r="AD53">
            <v>0.84662833038867302</v>
          </cell>
          <cell r="AE53">
            <v>0.84662833038867302</v>
          </cell>
          <cell r="AF53">
            <v>0.84662833038867302</v>
          </cell>
          <cell r="AG53">
            <v>0.84662833038867302</v>
          </cell>
          <cell r="AH53">
            <v>0.84662833038867302</v>
          </cell>
          <cell r="AI53">
            <v>0.84662833038867302</v>
          </cell>
          <cell r="AJ53">
            <v>0.84662833038867302</v>
          </cell>
          <cell r="AK53">
            <v>0.84662833038867302</v>
          </cell>
          <cell r="AL53">
            <v>0.84662833038867302</v>
          </cell>
          <cell r="AM53">
            <v>0.84662833038867302</v>
          </cell>
          <cell r="AN53">
            <v>0.84662833038867302</v>
          </cell>
          <cell r="AO53">
            <v>0.84662833038867302</v>
          </cell>
          <cell r="AP53">
            <v>0.84662833038867302</v>
          </cell>
          <cell r="AQ53">
            <v>0.84662833038867302</v>
          </cell>
          <cell r="AR53">
            <v>0.84662833038867302</v>
          </cell>
          <cell r="AS53">
            <v>0.84662833038867302</v>
          </cell>
          <cell r="AT53">
            <v>0.84662833038867302</v>
          </cell>
          <cell r="AU53">
            <v>0.84662833038867302</v>
          </cell>
          <cell r="AV53">
            <v>0.84662833038867302</v>
          </cell>
          <cell r="AW53">
            <v>0.84662833038867302</v>
          </cell>
          <cell r="AX53">
            <v>0.84662833038867302</v>
          </cell>
          <cell r="AY53">
            <v>0.84662833038867302</v>
          </cell>
          <cell r="AZ53">
            <v>0.84662833038867302</v>
          </cell>
          <cell r="BA53">
            <v>0.84662833038867302</v>
          </cell>
          <cell r="BB53">
            <v>0.84662833038867302</v>
          </cell>
          <cell r="BC53">
            <v>0.84662833038867302</v>
          </cell>
          <cell r="BD53">
            <v>0.84662833038867302</v>
          </cell>
          <cell r="BE53">
            <v>0.84662833038867302</v>
          </cell>
          <cell r="BF53">
            <v>0.84662833038867302</v>
          </cell>
          <cell r="BG53">
            <v>0.84662833038867302</v>
          </cell>
          <cell r="BH53">
            <v>0.84662833038867302</v>
          </cell>
          <cell r="BI53">
            <v>0.84662833038867302</v>
          </cell>
          <cell r="BJ53">
            <v>0.84662833038867302</v>
          </cell>
          <cell r="BK53">
            <v>0.84662833038867302</v>
          </cell>
          <cell r="BL53">
            <v>0.84662833038867302</v>
          </cell>
          <cell r="BM53">
            <v>0.84662833038867302</v>
          </cell>
          <cell r="BN53">
            <v>0.84662833038867302</v>
          </cell>
          <cell r="BO53">
            <v>0.84662833038867302</v>
          </cell>
          <cell r="BP53">
            <v>0.84662833038867302</v>
          </cell>
          <cell r="BQ53">
            <v>0.84662833038867302</v>
          </cell>
          <cell r="BR53">
            <v>0.84662833038867302</v>
          </cell>
          <cell r="BS53">
            <v>0.84662833038867302</v>
          </cell>
          <cell r="BT53">
            <v>0.84662833038867302</v>
          </cell>
          <cell r="BU53">
            <v>0.84662833038867302</v>
          </cell>
          <cell r="BV53">
            <v>0.84662833038867302</v>
          </cell>
          <cell r="BW53">
            <v>0.84662833038867302</v>
          </cell>
          <cell r="BX53">
            <v>0.84662833038867302</v>
          </cell>
          <cell r="BY53">
            <v>0.84662833038867302</v>
          </cell>
          <cell r="BZ53">
            <v>0.84662833038867302</v>
          </cell>
          <cell r="CA53">
            <v>0.84662833038867302</v>
          </cell>
          <cell r="CB53">
            <v>0.84662833038867302</v>
          </cell>
          <cell r="CC53">
            <v>0.84662833038867302</v>
          </cell>
          <cell r="CD53">
            <v>0.84662833038867302</v>
          </cell>
          <cell r="CE53">
            <v>0.84662833038867302</v>
          </cell>
          <cell r="CF53">
            <v>0.84662833038867302</v>
          </cell>
          <cell r="CG53">
            <v>0.84662833038867302</v>
          </cell>
          <cell r="CH53">
            <v>0.84662833038867302</v>
          </cell>
          <cell r="CI53">
            <v>0.84662833038867302</v>
          </cell>
          <cell r="CJ53">
            <v>0.84662833038867302</v>
          </cell>
          <cell r="CK53">
            <v>0.84662833038867302</v>
          </cell>
          <cell r="CL53">
            <v>0.84662833038867302</v>
          </cell>
          <cell r="CM53">
            <v>0.84662833038867302</v>
          </cell>
          <cell r="CN53">
            <v>0.84662833038867302</v>
          </cell>
          <cell r="CO53">
            <v>0.84662833038867302</v>
          </cell>
          <cell r="CP53">
            <v>0.84662833038867302</v>
          </cell>
          <cell r="CQ53">
            <v>0.84662833038867302</v>
          </cell>
          <cell r="CR53">
            <v>0.84662833038867302</v>
          </cell>
          <cell r="CS53">
            <v>0.84662833038867302</v>
          </cell>
          <cell r="CT53">
            <v>0.84662833038867302</v>
          </cell>
          <cell r="CU53">
            <v>0.84662833038867302</v>
          </cell>
          <cell r="CV53">
            <v>0.84662833038867302</v>
          </cell>
          <cell r="CW53">
            <v>0.84662833038867302</v>
          </cell>
          <cell r="CX53">
            <v>0.84662833038867302</v>
          </cell>
          <cell r="CY53">
            <v>0.84662833038867302</v>
          </cell>
          <cell r="CZ53">
            <v>0.84662833038867302</v>
          </cell>
          <cell r="DA53">
            <v>0.84662833038867302</v>
          </cell>
          <cell r="DB53">
            <v>0.84662833038867302</v>
          </cell>
          <cell r="DC53">
            <v>0.84662833038867302</v>
          </cell>
          <cell r="DD53">
            <v>0.84662833038867302</v>
          </cell>
          <cell r="DE53">
            <v>0.84662833038867302</v>
          </cell>
          <cell r="DF53">
            <v>0.84662833038867302</v>
          </cell>
          <cell r="DG53">
            <v>0.84662833038867302</v>
          </cell>
          <cell r="DH53">
            <v>0.84662833038867302</v>
          </cell>
          <cell r="DI53">
            <v>0.84662833038867302</v>
          </cell>
          <cell r="DJ53">
            <v>0.84662833038867302</v>
          </cell>
          <cell r="DL53" t="str">
            <v>.Electricity.Utility GenerationONService requested.Electricity.Utility Generation.Base Load</v>
          </cell>
        </row>
        <row r="54">
          <cell r="K54" t="str">
            <v>JCIMS</v>
          </cell>
          <cell r="L54" t="str">
            <v>Currently accounts for transmission losses</v>
          </cell>
          <cell r="M54" t="str">
            <v>MWh</v>
          </cell>
          <cell r="N54">
            <v>0.167114924743716</v>
          </cell>
          <cell r="O54">
            <v>0.167114924743716</v>
          </cell>
          <cell r="P54">
            <v>0.167114924743716</v>
          </cell>
          <cell r="Q54">
            <v>0.167114924743716</v>
          </cell>
          <cell r="R54">
            <v>0.167114924743716</v>
          </cell>
          <cell r="S54">
            <v>0.167114924743716</v>
          </cell>
          <cell r="T54">
            <v>0.167114924743716</v>
          </cell>
          <cell r="U54">
            <v>0.167114924743716</v>
          </cell>
          <cell r="V54">
            <v>0.167114924743716</v>
          </cell>
          <cell r="W54">
            <v>0.167114924743716</v>
          </cell>
          <cell r="X54">
            <v>0.167114924743716</v>
          </cell>
          <cell r="Y54">
            <v>0.167114924743716</v>
          </cell>
          <cell r="Z54">
            <v>0.167114924743716</v>
          </cell>
          <cell r="AA54">
            <v>0.167114924743716</v>
          </cell>
          <cell r="AB54">
            <v>0.167114924743716</v>
          </cell>
          <cell r="AC54">
            <v>0.167114924743716</v>
          </cell>
          <cell r="AD54">
            <v>0.167114924743716</v>
          </cell>
          <cell r="AE54">
            <v>0.167114924743716</v>
          </cell>
          <cell r="AF54">
            <v>0.167114924743716</v>
          </cell>
          <cell r="AG54">
            <v>0.167114924743716</v>
          </cell>
          <cell r="AH54">
            <v>0.167114924743716</v>
          </cell>
          <cell r="AI54">
            <v>0.167114924743716</v>
          </cell>
          <cell r="AJ54">
            <v>0.167114924743716</v>
          </cell>
          <cell r="AK54">
            <v>0.167114924743716</v>
          </cell>
          <cell r="AL54">
            <v>0.167114924743716</v>
          </cell>
          <cell r="AM54">
            <v>0.167114924743716</v>
          </cell>
          <cell r="AN54">
            <v>0.167114924743716</v>
          </cell>
          <cell r="AO54">
            <v>0.167114924743716</v>
          </cell>
          <cell r="AP54">
            <v>0.167114924743716</v>
          </cell>
          <cell r="AQ54">
            <v>0.167114924743716</v>
          </cell>
          <cell r="AR54">
            <v>0.167114924743716</v>
          </cell>
          <cell r="AS54">
            <v>0.167114924743716</v>
          </cell>
          <cell r="AT54">
            <v>0.167114924743716</v>
          </cell>
          <cell r="AU54">
            <v>0.167114924743716</v>
          </cell>
          <cell r="AV54">
            <v>0.167114924743716</v>
          </cell>
          <cell r="AW54">
            <v>0.167114924743716</v>
          </cell>
          <cell r="AX54">
            <v>0.167114924743716</v>
          </cell>
          <cell r="AY54">
            <v>0.167114924743716</v>
          </cell>
          <cell r="AZ54">
            <v>0.167114924743716</v>
          </cell>
          <cell r="BA54">
            <v>0.167114924743716</v>
          </cell>
          <cell r="BB54">
            <v>0.167114924743716</v>
          </cell>
          <cell r="BC54">
            <v>0.167114924743716</v>
          </cell>
          <cell r="BD54">
            <v>0.167114924743716</v>
          </cell>
          <cell r="BE54">
            <v>0.167114924743716</v>
          </cell>
          <cell r="BF54">
            <v>0.167114924743716</v>
          </cell>
          <cell r="BG54">
            <v>0.167114924743716</v>
          </cell>
          <cell r="BH54">
            <v>0.167114924743716</v>
          </cell>
          <cell r="BI54">
            <v>0.167114924743716</v>
          </cell>
          <cell r="BJ54">
            <v>0.167114924743716</v>
          </cell>
          <cell r="BK54">
            <v>0.167114924743716</v>
          </cell>
          <cell r="BL54">
            <v>0.167114924743716</v>
          </cell>
          <cell r="BM54">
            <v>0.167114924743716</v>
          </cell>
          <cell r="BN54">
            <v>0.167114924743716</v>
          </cell>
          <cell r="BO54">
            <v>0.167114924743716</v>
          </cell>
          <cell r="BP54">
            <v>0.167114924743716</v>
          </cell>
          <cell r="BQ54">
            <v>0.167114924743716</v>
          </cell>
          <cell r="BR54">
            <v>0.167114924743716</v>
          </cell>
          <cell r="BS54">
            <v>0.167114924743716</v>
          </cell>
          <cell r="BT54">
            <v>0.167114924743716</v>
          </cell>
          <cell r="BU54">
            <v>0.167114924743716</v>
          </cell>
          <cell r="BV54">
            <v>0.167114924743716</v>
          </cell>
          <cell r="BW54">
            <v>0.167114924743716</v>
          </cell>
          <cell r="BX54">
            <v>0.167114924743716</v>
          </cell>
          <cell r="BY54">
            <v>0.167114924743716</v>
          </cell>
          <cell r="BZ54">
            <v>0.167114924743716</v>
          </cell>
          <cell r="CA54">
            <v>0.167114924743716</v>
          </cell>
          <cell r="CB54">
            <v>0.167114924743716</v>
          </cell>
          <cell r="CC54">
            <v>0.167114924743716</v>
          </cell>
          <cell r="CD54">
            <v>0.167114924743716</v>
          </cell>
          <cell r="CE54">
            <v>0.167114924743716</v>
          </cell>
          <cell r="CF54">
            <v>0.167114924743716</v>
          </cell>
          <cell r="CG54">
            <v>0.167114924743716</v>
          </cell>
          <cell r="CH54">
            <v>0.167114924743716</v>
          </cell>
          <cell r="CI54">
            <v>0.167114924743716</v>
          </cell>
          <cell r="CJ54">
            <v>0.167114924743716</v>
          </cell>
          <cell r="CK54">
            <v>0.167114924743716</v>
          </cell>
          <cell r="CL54">
            <v>0.167114924743716</v>
          </cell>
          <cell r="CM54">
            <v>0.167114924743716</v>
          </cell>
          <cell r="CN54">
            <v>0.167114924743716</v>
          </cell>
          <cell r="CO54">
            <v>0.167114924743716</v>
          </cell>
          <cell r="CP54">
            <v>0.167114924743716</v>
          </cell>
          <cell r="CQ54">
            <v>0.167114924743716</v>
          </cell>
          <cell r="CR54">
            <v>0.167114924743716</v>
          </cell>
          <cell r="CS54">
            <v>0.167114924743716</v>
          </cell>
          <cell r="CT54">
            <v>0.167114924743716</v>
          </cell>
          <cell r="CU54">
            <v>0.167114924743716</v>
          </cell>
          <cell r="CV54">
            <v>0.167114924743716</v>
          </cell>
          <cell r="CW54">
            <v>0.167114924743716</v>
          </cell>
          <cell r="CX54">
            <v>0.167114924743716</v>
          </cell>
          <cell r="CY54">
            <v>0.167114924743716</v>
          </cell>
          <cell r="CZ54">
            <v>0.167114924743716</v>
          </cell>
          <cell r="DA54">
            <v>0.167114924743716</v>
          </cell>
          <cell r="DB54">
            <v>0.167114924743716</v>
          </cell>
          <cell r="DC54">
            <v>0.167114924743716</v>
          </cell>
          <cell r="DD54">
            <v>0.167114924743716</v>
          </cell>
          <cell r="DE54">
            <v>0.167114924743716</v>
          </cell>
          <cell r="DF54">
            <v>0.167114924743716</v>
          </cell>
          <cell r="DG54">
            <v>0.167114924743716</v>
          </cell>
          <cell r="DH54">
            <v>0.167114924743716</v>
          </cell>
          <cell r="DI54">
            <v>0.167114924743716</v>
          </cell>
          <cell r="DJ54">
            <v>0.167114924743716</v>
          </cell>
          <cell r="DL54" t="str">
            <v>.Electricity.Utility GenerationONService requested.Electricity.Utility Generation.Shoulder Load</v>
          </cell>
        </row>
        <row r="55">
          <cell r="K55" t="str">
            <v>JCIMS</v>
          </cell>
          <cell r="L55" t="str">
            <v>Currently accounts for transmission losses</v>
          </cell>
          <cell r="M55" t="str">
            <v>MWh</v>
          </cell>
          <cell r="N55">
            <v>5.34926039924776E-2</v>
          </cell>
          <cell r="O55">
            <v>5.34926039924776E-2</v>
          </cell>
          <cell r="P55">
            <v>5.34926039924776E-2</v>
          </cell>
          <cell r="Q55">
            <v>5.34926039924776E-2</v>
          </cell>
          <cell r="R55">
            <v>5.34926039924776E-2</v>
          </cell>
          <cell r="S55">
            <v>5.34926039924776E-2</v>
          </cell>
          <cell r="T55">
            <v>5.34926039924776E-2</v>
          </cell>
          <cell r="U55">
            <v>5.34926039924776E-2</v>
          </cell>
          <cell r="V55">
            <v>5.34926039924776E-2</v>
          </cell>
          <cell r="W55">
            <v>5.34926039924776E-2</v>
          </cell>
          <cell r="X55">
            <v>5.34926039924776E-2</v>
          </cell>
          <cell r="Y55">
            <v>5.34926039924776E-2</v>
          </cell>
          <cell r="Z55">
            <v>5.34926039924776E-2</v>
          </cell>
          <cell r="AA55">
            <v>5.34926039924776E-2</v>
          </cell>
          <cell r="AB55">
            <v>5.34926039924776E-2</v>
          </cell>
          <cell r="AC55">
            <v>5.34926039924776E-2</v>
          </cell>
          <cell r="AD55">
            <v>5.34926039924776E-2</v>
          </cell>
          <cell r="AE55">
            <v>5.34926039924776E-2</v>
          </cell>
          <cell r="AF55">
            <v>5.34926039924776E-2</v>
          </cell>
          <cell r="AG55">
            <v>5.34926039924776E-2</v>
          </cell>
          <cell r="AH55">
            <v>5.34926039924776E-2</v>
          </cell>
          <cell r="AI55">
            <v>5.34926039924776E-2</v>
          </cell>
          <cell r="AJ55">
            <v>5.34926039924776E-2</v>
          </cell>
          <cell r="AK55">
            <v>5.34926039924776E-2</v>
          </cell>
          <cell r="AL55">
            <v>5.34926039924776E-2</v>
          </cell>
          <cell r="AM55">
            <v>5.34926039924776E-2</v>
          </cell>
          <cell r="AN55">
            <v>5.34926039924776E-2</v>
          </cell>
          <cell r="AO55">
            <v>5.34926039924776E-2</v>
          </cell>
          <cell r="AP55">
            <v>5.34926039924776E-2</v>
          </cell>
          <cell r="AQ55">
            <v>5.34926039924776E-2</v>
          </cell>
          <cell r="AR55">
            <v>5.34926039924776E-2</v>
          </cell>
          <cell r="AS55">
            <v>5.34926039924776E-2</v>
          </cell>
          <cell r="AT55">
            <v>5.34926039924776E-2</v>
          </cell>
          <cell r="AU55">
            <v>5.34926039924776E-2</v>
          </cell>
          <cell r="AV55">
            <v>5.34926039924776E-2</v>
          </cell>
          <cell r="AW55">
            <v>5.34926039924776E-2</v>
          </cell>
          <cell r="AX55">
            <v>5.34926039924776E-2</v>
          </cell>
          <cell r="AY55">
            <v>5.34926039924776E-2</v>
          </cell>
          <cell r="AZ55">
            <v>5.34926039924776E-2</v>
          </cell>
          <cell r="BA55">
            <v>5.34926039924776E-2</v>
          </cell>
          <cell r="BB55">
            <v>5.34926039924776E-2</v>
          </cell>
          <cell r="BC55">
            <v>5.34926039924776E-2</v>
          </cell>
          <cell r="BD55">
            <v>5.34926039924776E-2</v>
          </cell>
          <cell r="BE55">
            <v>5.34926039924776E-2</v>
          </cell>
          <cell r="BF55">
            <v>5.34926039924776E-2</v>
          </cell>
          <cell r="BG55">
            <v>5.34926039924776E-2</v>
          </cell>
          <cell r="BH55">
            <v>5.34926039924776E-2</v>
          </cell>
          <cell r="BI55">
            <v>5.34926039924776E-2</v>
          </cell>
          <cell r="BJ55">
            <v>5.34926039924776E-2</v>
          </cell>
          <cell r="BK55">
            <v>5.34926039924776E-2</v>
          </cell>
          <cell r="BL55">
            <v>5.34926039924776E-2</v>
          </cell>
          <cell r="BM55">
            <v>5.34926039924776E-2</v>
          </cell>
          <cell r="BN55">
            <v>5.34926039924776E-2</v>
          </cell>
          <cell r="BO55">
            <v>5.34926039924776E-2</v>
          </cell>
          <cell r="BP55">
            <v>5.34926039924776E-2</v>
          </cell>
          <cell r="BQ55">
            <v>5.34926039924776E-2</v>
          </cell>
          <cell r="BR55">
            <v>5.34926039924776E-2</v>
          </cell>
          <cell r="BS55">
            <v>5.34926039924776E-2</v>
          </cell>
          <cell r="BT55">
            <v>5.34926039924776E-2</v>
          </cell>
          <cell r="BU55">
            <v>5.34926039924776E-2</v>
          </cell>
          <cell r="BV55">
            <v>5.34926039924776E-2</v>
          </cell>
          <cell r="BW55">
            <v>5.34926039924776E-2</v>
          </cell>
          <cell r="BX55">
            <v>5.34926039924776E-2</v>
          </cell>
          <cell r="BY55">
            <v>5.34926039924776E-2</v>
          </cell>
          <cell r="BZ55">
            <v>5.34926039924776E-2</v>
          </cell>
          <cell r="CA55">
            <v>5.34926039924776E-2</v>
          </cell>
          <cell r="CB55">
            <v>5.34926039924776E-2</v>
          </cell>
          <cell r="CC55">
            <v>5.34926039924776E-2</v>
          </cell>
          <cell r="CD55">
            <v>5.34926039924776E-2</v>
          </cell>
          <cell r="CE55">
            <v>5.34926039924776E-2</v>
          </cell>
          <cell r="CF55">
            <v>5.34926039924776E-2</v>
          </cell>
          <cell r="CG55">
            <v>5.34926039924776E-2</v>
          </cell>
          <cell r="CH55">
            <v>5.34926039924776E-2</v>
          </cell>
          <cell r="CI55">
            <v>5.34926039924776E-2</v>
          </cell>
          <cell r="CJ55">
            <v>5.34926039924776E-2</v>
          </cell>
          <cell r="CK55">
            <v>5.34926039924776E-2</v>
          </cell>
          <cell r="CL55">
            <v>5.34926039924776E-2</v>
          </cell>
          <cell r="CM55">
            <v>5.34926039924776E-2</v>
          </cell>
          <cell r="CN55">
            <v>5.34926039924776E-2</v>
          </cell>
          <cell r="CO55">
            <v>5.34926039924776E-2</v>
          </cell>
          <cell r="CP55">
            <v>5.34926039924776E-2</v>
          </cell>
          <cell r="CQ55">
            <v>5.34926039924776E-2</v>
          </cell>
          <cell r="CR55">
            <v>5.34926039924776E-2</v>
          </cell>
          <cell r="CS55">
            <v>5.34926039924776E-2</v>
          </cell>
          <cell r="CT55">
            <v>5.34926039924776E-2</v>
          </cell>
          <cell r="CU55">
            <v>5.34926039924776E-2</v>
          </cell>
          <cell r="CV55">
            <v>5.34926039924776E-2</v>
          </cell>
          <cell r="CW55">
            <v>5.34926039924776E-2</v>
          </cell>
          <cell r="CX55">
            <v>5.34926039924776E-2</v>
          </cell>
          <cell r="CY55">
            <v>5.34926039924776E-2</v>
          </cell>
          <cell r="CZ55">
            <v>5.34926039924776E-2</v>
          </cell>
          <cell r="DA55">
            <v>5.34926039924776E-2</v>
          </cell>
          <cell r="DB55">
            <v>5.34926039924776E-2</v>
          </cell>
          <cell r="DC55">
            <v>5.34926039924776E-2</v>
          </cell>
          <cell r="DD55">
            <v>5.34926039924776E-2</v>
          </cell>
          <cell r="DE55">
            <v>5.34926039924776E-2</v>
          </cell>
          <cell r="DF55">
            <v>5.34926039924776E-2</v>
          </cell>
          <cell r="DG55">
            <v>5.34926039924776E-2</v>
          </cell>
          <cell r="DH55">
            <v>5.34926039924776E-2</v>
          </cell>
          <cell r="DI55">
            <v>5.34926039924776E-2</v>
          </cell>
          <cell r="DJ55">
            <v>5.34926039924776E-2</v>
          </cell>
          <cell r="DL55" t="str">
            <v>.Electricity.Utility GenerationONService requested.Electricity.Utility Generation.Peak Load</v>
          </cell>
        </row>
        <row r="56">
          <cell r="L56"/>
          <cell r="M56"/>
          <cell r="N56"/>
          <cell r="O56"/>
          <cell r="P56"/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C56"/>
          <cell r="AD56"/>
          <cell r="AE56"/>
          <cell r="AF56"/>
          <cell r="AG56"/>
          <cell r="AH56"/>
          <cell r="AI56"/>
          <cell r="AJ56"/>
          <cell r="AK56"/>
          <cell r="AL56"/>
          <cell r="AM56"/>
          <cell r="AN56"/>
          <cell r="AO56"/>
          <cell r="AP56"/>
          <cell r="AQ56"/>
          <cell r="AR56"/>
          <cell r="AS56"/>
          <cell r="AT56"/>
          <cell r="AU56"/>
          <cell r="AV56"/>
          <cell r="AW56"/>
          <cell r="AX56"/>
          <cell r="AY56"/>
          <cell r="AZ56"/>
          <cell r="BA56"/>
          <cell r="BB56"/>
          <cell r="BC56"/>
          <cell r="BD56"/>
          <cell r="BE56"/>
          <cell r="BF56"/>
          <cell r="BG56"/>
          <cell r="BH56"/>
          <cell r="BI56"/>
          <cell r="BJ56"/>
          <cell r="BK56"/>
          <cell r="BL56"/>
          <cell r="BM56"/>
          <cell r="BN56"/>
          <cell r="BO56"/>
          <cell r="BP56"/>
          <cell r="BQ56"/>
          <cell r="BR56"/>
          <cell r="BS56"/>
          <cell r="BT56"/>
          <cell r="BU56"/>
          <cell r="BV56"/>
          <cell r="BW56"/>
          <cell r="BX56"/>
          <cell r="BY56"/>
          <cell r="BZ56"/>
          <cell r="CA56"/>
          <cell r="CB56"/>
          <cell r="CC56"/>
          <cell r="CD56"/>
          <cell r="CE56"/>
          <cell r="CF56"/>
          <cell r="CG56"/>
          <cell r="CH56"/>
          <cell r="CI56"/>
          <cell r="CJ56"/>
          <cell r="CK56"/>
          <cell r="CL56"/>
          <cell r="CM56"/>
          <cell r="CN56"/>
          <cell r="CO56"/>
          <cell r="CP56"/>
          <cell r="CQ56"/>
          <cell r="CR56"/>
          <cell r="CS56"/>
          <cell r="CT56"/>
          <cell r="CU56"/>
          <cell r="CV56"/>
          <cell r="CW56"/>
          <cell r="CX56"/>
          <cell r="CY56"/>
          <cell r="CZ56"/>
          <cell r="DA56"/>
          <cell r="DB56"/>
          <cell r="DC56"/>
          <cell r="DD56"/>
          <cell r="DE56"/>
          <cell r="DF56"/>
          <cell r="DG56"/>
          <cell r="DH56"/>
          <cell r="DI56"/>
          <cell r="DJ56"/>
          <cell r="DL56"/>
        </row>
        <row r="57">
          <cell r="K57" t="str">
            <v>JCIMS</v>
          </cell>
          <cell r="L57" t="str">
            <v>Currently accounts for transmission losses</v>
          </cell>
          <cell r="M57" t="str">
            <v>MWh</v>
          </cell>
          <cell r="N57">
            <v>0.85017555114031595</v>
          </cell>
          <cell r="O57">
            <v>0.85017555114031595</v>
          </cell>
          <cell r="P57">
            <v>0.85017555114031595</v>
          </cell>
          <cell r="Q57">
            <v>0.85017555114031595</v>
          </cell>
          <cell r="R57">
            <v>0.85017555114031595</v>
          </cell>
          <cell r="S57">
            <v>0.85017555114031595</v>
          </cell>
          <cell r="T57">
            <v>0.85017555114031595</v>
          </cell>
          <cell r="U57">
            <v>0.85017555114031595</v>
          </cell>
          <cell r="V57">
            <v>0.85017555114031595</v>
          </cell>
          <cell r="W57">
            <v>0.85017555114031595</v>
          </cell>
          <cell r="X57">
            <v>0.85017555114031595</v>
          </cell>
          <cell r="Y57">
            <v>0.85017555114031595</v>
          </cell>
          <cell r="Z57">
            <v>0.85017555114031595</v>
          </cell>
          <cell r="AA57">
            <v>0.85017555114031595</v>
          </cell>
          <cell r="AB57">
            <v>0.85017555114031595</v>
          </cell>
          <cell r="AC57">
            <v>0.85017555114031595</v>
          </cell>
          <cell r="AD57">
            <v>0.85017555114031595</v>
          </cell>
          <cell r="AE57">
            <v>0.85017555114031595</v>
          </cell>
          <cell r="AF57">
            <v>0.85017555114031595</v>
          </cell>
          <cell r="AG57">
            <v>0.85017555114031595</v>
          </cell>
          <cell r="AH57">
            <v>0.85017555114031595</v>
          </cell>
          <cell r="AI57">
            <v>0.85017555114031595</v>
          </cell>
          <cell r="AJ57">
            <v>0.85017555114031595</v>
          </cell>
          <cell r="AK57">
            <v>0.85017555114031595</v>
          </cell>
          <cell r="AL57">
            <v>0.85017555114031595</v>
          </cell>
          <cell r="AM57">
            <v>0.85017555114031595</v>
          </cell>
          <cell r="AN57">
            <v>0.85017555114031595</v>
          </cell>
          <cell r="AO57">
            <v>0.85017555114031595</v>
          </cell>
          <cell r="AP57">
            <v>0.85017555114031595</v>
          </cell>
          <cell r="AQ57">
            <v>0.85017555114031595</v>
          </cell>
          <cell r="AR57">
            <v>0.85017555114031595</v>
          </cell>
          <cell r="AS57">
            <v>0.85017555114031595</v>
          </cell>
          <cell r="AT57">
            <v>0.85017555114031595</v>
          </cell>
          <cell r="AU57">
            <v>0.85017555114031595</v>
          </cell>
          <cell r="AV57">
            <v>0.85017555114031595</v>
          </cell>
          <cell r="AW57">
            <v>0.85017555114031595</v>
          </cell>
          <cell r="AX57">
            <v>0.85017555114031595</v>
          </cell>
          <cell r="AY57">
            <v>0.85017555114031595</v>
          </cell>
          <cell r="AZ57">
            <v>0.85017555114031595</v>
          </cell>
          <cell r="BA57">
            <v>0.85017555114031595</v>
          </cell>
          <cell r="BB57">
            <v>0.85017555114031595</v>
          </cell>
          <cell r="BC57">
            <v>0.85017555114031595</v>
          </cell>
          <cell r="BD57">
            <v>0.85017555114031595</v>
          </cell>
          <cell r="BE57">
            <v>0.85017555114031595</v>
          </cell>
          <cell r="BF57">
            <v>0.85017555114031595</v>
          </cell>
          <cell r="BG57">
            <v>0.85017555114031595</v>
          </cell>
          <cell r="BH57">
            <v>0.85017555114031595</v>
          </cell>
          <cell r="BI57">
            <v>0.85017555114031595</v>
          </cell>
          <cell r="BJ57">
            <v>0.85017555114031595</v>
          </cell>
          <cell r="BK57">
            <v>0.85017555114031595</v>
          </cell>
          <cell r="BL57">
            <v>0.85017555114031595</v>
          </cell>
          <cell r="BM57">
            <v>0.85017555114031595</v>
          </cell>
          <cell r="BN57">
            <v>0.85017555114031595</v>
          </cell>
          <cell r="BO57">
            <v>0.85017555114031595</v>
          </cell>
          <cell r="BP57">
            <v>0.85017555114031595</v>
          </cell>
          <cell r="BQ57">
            <v>0.85017555114031595</v>
          </cell>
          <cell r="BR57">
            <v>0.85017555114031595</v>
          </cell>
          <cell r="BS57">
            <v>0.85017555114031595</v>
          </cell>
          <cell r="BT57">
            <v>0.85017555114031595</v>
          </cell>
          <cell r="BU57">
            <v>0.85017555114031595</v>
          </cell>
          <cell r="BV57">
            <v>0.85017555114031595</v>
          </cell>
          <cell r="BW57">
            <v>0.85017555114031595</v>
          </cell>
          <cell r="BX57">
            <v>0.85017555114031595</v>
          </cell>
          <cell r="BY57">
            <v>0.85017555114031595</v>
          </cell>
          <cell r="BZ57">
            <v>0.85017555114031595</v>
          </cell>
          <cell r="CA57">
            <v>0.85017555114031595</v>
          </cell>
          <cell r="CB57">
            <v>0.85017555114031595</v>
          </cell>
          <cell r="CC57">
            <v>0.85017555114031595</v>
          </cell>
          <cell r="CD57">
            <v>0.85017555114031595</v>
          </cell>
          <cell r="CE57">
            <v>0.85017555114031595</v>
          </cell>
          <cell r="CF57">
            <v>0.85017555114031595</v>
          </cell>
          <cell r="CG57">
            <v>0.85017555114031595</v>
          </cell>
          <cell r="CH57">
            <v>0.85017555114031595</v>
          </cell>
          <cell r="CI57">
            <v>0.85017555114031595</v>
          </cell>
          <cell r="CJ57">
            <v>0.85017555114031595</v>
          </cell>
          <cell r="CK57">
            <v>0.85017555114031595</v>
          </cell>
          <cell r="CL57">
            <v>0.85017555114031595</v>
          </cell>
          <cell r="CM57">
            <v>0.85017555114031595</v>
          </cell>
          <cell r="CN57">
            <v>0.85017555114031595</v>
          </cell>
          <cell r="CO57">
            <v>0.85017555114031595</v>
          </cell>
          <cell r="CP57">
            <v>0.85017555114031595</v>
          </cell>
          <cell r="CQ57">
            <v>0.85017555114031595</v>
          </cell>
          <cell r="CR57">
            <v>0.85017555114031595</v>
          </cell>
          <cell r="CS57">
            <v>0.85017555114031595</v>
          </cell>
          <cell r="CT57">
            <v>0.85017555114031595</v>
          </cell>
          <cell r="CU57">
            <v>0.85017555114031595</v>
          </cell>
          <cell r="CV57">
            <v>0.85017555114031595</v>
          </cell>
          <cell r="CW57">
            <v>0.85017555114031595</v>
          </cell>
          <cell r="CX57">
            <v>0.85017555114031595</v>
          </cell>
          <cell r="CY57">
            <v>0.85017555114031595</v>
          </cell>
          <cell r="CZ57">
            <v>0.85017555114031595</v>
          </cell>
          <cell r="DA57">
            <v>0.85017555114031595</v>
          </cell>
          <cell r="DB57">
            <v>0.85017555114031595</v>
          </cell>
          <cell r="DC57">
            <v>0.85017555114031595</v>
          </cell>
          <cell r="DD57">
            <v>0.85017555114031595</v>
          </cell>
          <cell r="DE57">
            <v>0.85017555114031595</v>
          </cell>
          <cell r="DF57">
            <v>0.85017555114031595</v>
          </cell>
          <cell r="DG57">
            <v>0.85017555114031595</v>
          </cell>
          <cell r="DH57">
            <v>0.85017555114031595</v>
          </cell>
          <cell r="DI57">
            <v>0.85017555114031595</v>
          </cell>
          <cell r="DJ57">
            <v>0.85017555114031595</v>
          </cell>
          <cell r="DL57" t="str">
            <v>.Electricity.Utility GenerationQCService requested.Electricity.Utility Generation.Base Load</v>
          </cell>
        </row>
        <row r="58">
          <cell r="K58" t="str">
            <v>JCIMS</v>
          </cell>
          <cell r="L58" t="str">
            <v>Currently accounts for transmission losses</v>
          </cell>
          <cell r="M58" t="str">
            <v>MWh</v>
          </cell>
          <cell r="N58">
            <v>0.1690149627801</v>
          </cell>
          <cell r="O58">
            <v>0.1690149627801</v>
          </cell>
          <cell r="P58">
            <v>0.1690149627801</v>
          </cell>
          <cell r="Q58">
            <v>0.1690149627801</v>
          </cell>
          <cell r="R58">
            <v>0.1690149627801</v>
          </cell>
          <cell r="S58">
            <v>0.1690149627801</v>
          </cell>
          <cell r="T58">
            <v>0.1690149627801</v>
          </cell>
          <cell r="U58">
            <v>0.1690149627801</v>
          </cell>
          <cell r="V58">
            <v>0.1690149627801</v>
          </cell>
          <cell r="W58">
            <v>0.1690149627801</v>
          </cell>
          <cell r="X58">
            <v>0.1690149627801</v>
          </cell>
          <cell r="Y58">
            <v>0.1690149627801</v>
          </cell>
          <cell r="Z58">
            <v>0.1690149627801</v>
          </cell>
          <cell r="AA58">
            <v>0.1690149627801</v>
          </cell>
          <cell r="AB58">
            <v>0.1690149627801</v>
          </cell>
          <cell r="AC58">
            <v>0.1690149627801</v>
          </cell>
          <cell r="AD58">
            <v>0.1690149627801</v>
          </cell>
          <cell r="AE58">
            <v>0.1690149627801</v>
          </cell>
          <cell r="AF58">
            <v>0.1690149627801</v>
          </cell>
          <cell r="AG58">
            <v>0.1690149627801</v>
          </cell>
          <cell r="AH58">
            <v>0.1690149627801</v>
          </cell>
          <cell r="AI58">
            <v>0.1690149627801</v>
          </cell>
          <cell r="AJ58">
            <v>0.1690149627801</v>
          </cell>
          <cell r="AK58">
            <v>0.1690149627801</v>
          </cell>
          <cell r="AL58">
            <v>0.1690149627801</v>
          </cell>
          <cell r="AM58">
            <v>0.1690149627801</v>
          </cell>
          <cell r="AN58">
            <v>0.1690149627801</v>
          </cell>
          <cell r="AO58">
            <v>0.1690149627801</v>
          </cell>
          <cell r="AP58">
            <v>0.1690149627801</v>
          </cell>
          <cell r="AQ58">
            <v>0.1690149627801</v>
          </cell>
          <cell r="AR58">
            <v>0.1690149627801</v>
          </cell>
          <cell r="AS58">
            <v>0.1690149627801</v>
          </cell>
          <cell r="AT58">
            <v>0.1690149627801</v>
          </cell>
          <cell r="AU58">
            <v>0.1690149627801</v>
          </cell>
          <cell r="AV58">
            <v>0.1690149627801</v>
          </cell>
          <cell r="AW58">
            <v>0.1690149627801</v>
          </cell>
          <cell r="AX58">
            <v>0.1690149627801</v>
          </cell>
          <cell r="AY58">
            <v>0.1690149627801</v>
          </cell>
          <cell r="AZ58">
            <v>0.1690149627801</v>
          </cell>
          <cell r="BA58">
            <v>0.1690149627801</v>
          </cell>
          <cell r="BB58">
            <v>0.1690149627801</v>
          </cell>
          <cell r="BC58">
            <v>0.1690149627801</v>
          </cell>
          <cell r="BD58">
            <v>0.1690149627801</v>
          </cell>
          <cell r="BE58">
            <v>0.1690149627801</v>
          </cell>
          <cell r="BF58">
            <v>0.1690149627801</v>
          </cell>
          <cell r="BG58">
            <v>0.1690149627801</v>
          </cell>
          <cell r="BH58">
            <v>0.1690149627801</v>
          </cell>
          <cell r="BI58">
            <v>0.1690149627801</v>
          </cell>
          <cell r="BJ58">
            <v>0.1690149627801</v>
          </cell>
          <cell r="BK58">
            <v>0.1690149627801</v>
          </cell>
          <cell r="BL58">
            <v>0.1690149627801</v>
          </cell>
          <cell r="BM58">
            <v>0.1690149627801</v>
          </cell>
          <cell r="BN58">
            <v>0.1690149627801</v>
          </cell>
          <cell r="BO58">
            <v>0.1690149627801</v>
          </cell>
          <cell r="BP58">
            <v>0.1690149627801</v>
          </cell>
          <cell r="BQ58">
            <v>0.1690149627801</v>
          </cell>
          <cell r="BR58">
            <v>0.1690149627801</v>
          </cell>
          <cell r="BS58">
            <v>0.1690149627801</v>
          </cell>
          <cell r="BT58">
            <v>0.1690149627801</v>
          </cell>
          <cell r="BU58">
            <v>0.1690149627801</v>
          </cell>
          <cell r="BV58">
            <v>0.1690149627801</v>
          </cell>
          <cell r="BW58">
            <v>0.1690149627801</v>
          </cell>
          <cell r="BX58">
            <v>0.1690149627801</v>
          </cell>
          <cell r="BY58">
            <v>0.1690149627801</v>
          </cell>
          <cell r="BZ58">
            <v>0.1690149627801</v>
          </cell>
          <cell r="CA58">
            <v>0.1690149627801</v>
          </cell>
          <cell r="CB58">
            <v>0.1690149627801</v>
          </cell>
          <cell r="CC58">
            <v>0.1690149627801</v>
          </cell>
          <cell r="CD58">
            <v>0.1690149627801</v>
          </cell>
          <cell r="CE58">
            <v>0.1690149627801</v>
          </cell>
          <cell r="CF58">
            <v>0.1690149627801</v>
          </cell>
          <cell r="CG58">
            <v>0.1690149627801</v>
          </cell>
          <cell r="CH58">
            <v>0.1690149627801</v>
          </cell>
          <cell r="CI58">
            <v>0.1690149627801</v>
          </cell>
          <cell r="CJ58">
            <v>0.1690149627801</v>
          </cell>
          <cell r="CK58">
            <v>0.1690149627801</v>
          </cell>
          <cell r="CL58">
            <v>0.1690149627801</v>
          </cell>
          <cell r="CM58">
            <v>0.1690149627801</v>
          </cell>
          <cell r="CN58">
            <v>0.1690149627801</v>
          </cell>
          <cell r="CO58">
            <v>0.1690149627801</v>
          </cell>
          <cell r="CP58">
            <v>0.1690149627801</v>
          </cell>
          <cell r="CQ58">
            <v>0.1690149627801</v>
          </cell>
          <cell r="CR58">
            <v>0.1690149627801</v>
          </cell>
          <cell r="CS58">
            <v>0.1690149627801</v>
          </cell>
          <cell r="CT58">
            <v>0.1690149627801</v>
          </cell>
          <cell r="CU58">
            <v>0.1690149627801</v>
          </cell>
          <cell r="CV58">
            <v>0.1690149627801</v>
          </cell>
          <cell r="CW58">
            <v>0.1690149627801</v>
          </cell>
          <cell r="CX58">
            <v>0.1690149627801</v>
          </cell>
          <cell r="CY58">
            <v>0.1690149627801</v>
          </cell>
          <cell r="CZ58">
            <v>0.1690149627801</v>
          </cell>
          <cell r="DA58">
            <v>0.1690149627801</v>
          </cell>
          <cell r="DB58">
            <v>0.1690149627801</v>
          </cell>
          <cell r="DC58">
            <v>0.1690149627801</v>
          </cell>
          <cell r="DD58">
            <v>0.1690149627801</v>
          </cell>
          <cell r="DE58">
            <v>0.1690149627801</v>
          </cell>
          <cell r="DF58">
            <v>0.1690149627801</v>
          </cell>
          <cell r="DG58">
            <v>0.1690149627801</v>
          </cell>
          <cell r="DH58">
            <v>0.1690149627801</v>
          </cell>
          <cell r="DI58">
            <v>0.1690149627801</v>
          </cell>
          <cell r="DJ58">
            <v>0.1690149627801</v>
          </cell>
          <cell r="DL58" t="str">
            <v>.Electricity.Utility GenerationQCService requested.Electricity.Utility Generation.Shoulder Load</v>
          </cell>
        </row>
        <row r="59">
          <cell r="K59" t="str">
            <v>JCIMS</v>
          </cell>
          <cell r="L59" t="str">
            <v>Currently accounts for transmission losses</v>
          </cell>
          <cell r="M59" t="str">
            <v>MWh</v>
          </cell>
          <cell r="N59">
            <v>6.1306514712754098E-2</v>
          </cell>
          <cell r="O59">
            <v>6.1306514712754098E-2</v>
          </cell>
          <cell r="P59">
            <v>6.1306514712754098E-2</v>
          </cell>
          <cell r="Q59">
            <v>6.1306514712754098E-2</v>
          </cell>
          <cell r="R59">
            <v>6.1306514712754098E-2</v>
          </cell>
          <cell r="S59">
            <v>6.1306514712754098E-2</v>
          </cell>
          <cell r="T59">
            <v>6.1306514712754098E-2</v>
          </cell>
          <cell r="U59">
            <v>6.1306514712754098E-2</v>
          </cell>
          <cell r="V59">
            <v>6.1306514712754098E-2</v>
          </cell>
          <cell r="W59">
            <v>6.1306514712754098E-2</v>
          </cell>
          <cell r="X59">
            <v>6.1306514712754098E-2</v>
          </cell>
          <cell r="Y59">
            <v>6.1306514712754098E-2</v>
          </cell>
          <cell r="Z59">
            <v>6.1306514712754098E-2</v>
          </cell>
          <cell r="AA59">
            <v>6.1306514712754098E-2</v>
          </cell>
          <cell r="AB59">
            <v>6.1306514712754098E-2</v>
          </cell>
          <cell r="AC59">
            <v>6.1306514712754098E-2</v>
          </cell>
          <cell r="AD59">
            <v>6.1306514712754098E-2</v>
          </cell>
          <cell r="AE59">
            <v>6.1306514712754098E-2</v>
          </cell>
          <cell r="AF59">
            <v>6.1306514712754098E-2</v>
          </cell>
          <cell r="AG59">
            <v>6.1306514712754098E-2</v>
          </cell>
          <cell r="AH59">
            <v>6.1306514712754098E-2</v>
          </cell>
          <cell r="AI59">
            <v>6.1306514712754098E-2</v>
          </cell>
          <cell r="AJ59">
            <v>6.1306514712754098E-2</v>
          </cell>
          <cell r="AK59">
            <v>6.1306514712754098E-2</v>
          </cell>
          <cell r="AL59">
            <v>6.1306514712754098E-2</v>
          </cell>
          <cell r="AM59">
            <v>6.1306514712754098E-2</v>
          </cell>
          <cell r="AN59">
            <v>6.1306514712754098E-2</v>
          </cell>
          <cell r="AO59">
            <v>6.1306514712754098E-2</v>
          </cell>
          <cell r="AP59">
            <v>6.1306514712754098E-2</v>
          </cell>
          <cell r="AQ59">
            <v>6.1306514712754098E-2</v>
          </cell>
          <cell r="AR59">
            <v>6.1306514712754098E-2</v>
          </cell>
          <cell r="AS59">
            <v>6.1306514712754098E-2</v>
          </cell>
          <cell r="AT59">
            <v>6.1306514712754098E-2</v>
          </cell>
          <cell r="AU59">
            <v>6.1306514712754098E-2</v>
          </cell>
          <cell r="AV59">
            <v>6.1306514712754098E-2</v>
          </cell>
          <cell r="AW59">
            <v>6.1306514712754098E-2</v>
          </cell>
          <cell r="AX59">
            <v>6.1306514712754098E-2</v>
          </cell>
          <cell r="AY59">
            <v>6.1306514712754098E-2</v>
          </cell>
          <cell r="AZ59">
            <v>6.1306514712754098E-2</v>
          </cell>
          <cell r="BA59">
            <v>6.1306514712754098E-2</v>
          </cell>
          <cell r="BB59">
            <v>6.1306514712754098E-2</v>
          </cell>
          <cell r="BC59">
            <v>6.1306514712754098E-2</v>
          </cell>
          <cell r="BD59">
            <v>6.1306514712754098E-2</v>
          </cell>
          <cell r="BE59">
            <v>6.1306514712754098E-2</v>
          </cell>
          <cell r="BF59">
            <v>6.1306514712754098E-2</v>
          </cell>
          <cell r="BG59">
            <v>6.1306514712754098E-2</v>
          </cell>
          <cell r="BH59">
            <v>6.1306514712754098E-2</v>
          </cell>
          <cell r="BI59">
            <v>6.1306514712754098E-2</v>
          </cell>
          <cell r="BJ59">
            <v>6.1306514712754098E-2</v>
          </cell>
          <cell r="BK59">
            <v>6.1306514712754098E-2</v>
          </cell>
          <cell r="BL59">
            <v>6.1306514712754098E-2</v>
          </cell>
          <cell r="BM59">
            <v>6.1306514712754098E-2</v>
          </cell>
          <cell r="BN59">
            <v>6.1306514712754098E-2</v>
          </cell>
          <cell r="BO59">
            <v>6.1306514712754098E-2</v>
          </cell>
          <cell r="BP59">
            <v>6.1306514712754098E-2</v>
          </cell>
          <cell r="BQ59">
            <v>6.1306514712754098E-2</v>
          </cell>
          <cell r="BR59">
            <v>6.1306514712754098E-2</v>
          </cell>
          <cell r="BS59">
            <v>6.1306514712754098E-2</v>
          </cell>
          <cell r="BT59">
            <v>6.1306514712754098E-2</v>
          </cell>
          <cell r="BU59">
            <v>6.1306514712754098E-2</v>
          </cell>
          <cell r="BV59">
            <v>6.1306514712754098E-2</v>
          </cell>
          <cell r="BW59">
            <v>6.1306514712754098E-2</v>
          </cell>
          <cell r="BX59">
            <v>6.1306514712754098E-2</v>
          </cell>
          <cell r="BY59">
            <v>6.1306514712754098E-2</v>
          </cell>
          <cell r="BZ59">
            <v>6.1306514712754098E-2</v>
          </cell>
          <cell r="CA59">
            <v>6.1306514712754098E-2</v>
          </cell>
          <cell r="CB59">
            <v>6.1306514712754098E-2</v>
          </cell>
          <cell r="CC59">
            <v>6.1306514712754098E-2</v>
          </cell>
          <cell r="CD59">
            <v>6.1306514712754098E-2</v>
          </cell>
          <cell r="CE59">
            <v>6.1306514712754098E-2</v>
          </cell>
          <cell r="CF59">
            <v>6.1306514712754098E-2</v>
          </cell>
          <cell r="CG59">
            <v>6.1306514712754098E-2</v>
          </cell>
          <cell r="CH59">
            <v>6.1306514712754098E-2</v>
          </cell>
          <cell r="CI59">
            <v>6.1306514712754098E-2</v>
          </cell>
          <cell r="CJ59">
            <v>6.1306514712754098E-2</v>
          </cell>
          <cell r="CK59">
            <v>6.1306514712754098E-2</v>
          </cell>
          <cell r="CL59">
            <v>6.1306514712754098E-2</v>
          </cell>
          <cell r="CM59">
            <v>6.1306514712754098E-2</v>
          </cell>
          <cell r="CN59">
            <v>6.1306514712754098E-2</v>
          </cell>
          <cell r="CO59">
            <v>6.1306514712754098E-2</v>
          </cell>
          <cell r="CP59">
            <v>6.1306514712754098E-2</v>
          </cell>
          <cell r="CQ59">
            <v>6.1306514712754098E-2</v>
          </cell>
          <cell r="CR59">
            <v>6.1306514712754098E-2</v>
          </cell>
          <cell r="CS59">
            <v>6.1306514712754098E-2</v>
          </cell>
          <cell r="CT59">
            <v>6.1306514712754098E-2</v>
          </cell>
          <cell r="CU59">
            <v>6.1306514712754098E-2</v>
          </cell>
          <cell r="CV59">
            <v>6.1306514712754098E-2</v>
          </cell>
          <cell r="CW59">
            <v>6.1306514712754098E-2</v>
          </cell>
          <cell r="CX59">
            <v>6.1306514712754098E-2</v>
          </cell>
          <cell r="CY59">
            <v>6.1306514712754098E-2</v>
          </cell>
          <cell r="CZ59">
            <v>6.1306514712754098E-2</v>
          </cell>
          <cell r="DA59">
            <v>6.1306514712754098E-2</v>
          </cell>
          <cell r="DB59">
            <v>6.1306514712754098E-2</v>
          </cell>
          <cell r="DC59">
            <v>6.1306514712754098E-2</v>
          </cell>
          <cell r="DD59">
            <v>6.1306514712754098E-2</v>
          </cell>
          <cell r="DE59">
            <v>6.1306514712754098E-2</v>
          </cell>
          <cell r="DF59">
            <v>6.1306514712754098E-2</v>
          </cell>
          <cell r="DG59">
            <v>6.1306514712754098E-2</v>
          </cell>
          <cell r="DH59">
            <v>6.1306514712754098E-2</v>
          </cell>
          <cell r="DI59">
            <v>6.1306514712754098E-2</v>
          </cell>
          <cell r="DJ59">
            <v>6.1306514712754098E-2</v>
          </cell>
          <cell r="DL59" t="str">
            <v>.Electricity.Utility GenerationQCService requested.Electricity.Utility Generation.Peak Load</v>
          </cell>
        </row>
        <row r="60"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C60"/>
          <cell r="AD60"/>
          <cell r="AE60"/>
          <cell r="AF60"/>
          <cell r="AG60"/>
          <cell r="AH60"/>
          <cell r="AI60"/>
          <cell r="AJ60"/>
          <cell r="AK60"/>
          <cell r="AL60"/>
          <cell r="AM60"/>
          <cell r="AN60"/>
          <cell r="AO60"/>
          <cell r="AP60"/>
          <cell r="AQ60"/>
          <cell r="AR60"/>
          <cell r="AS60"/>
          <cell r="AT60"/>
          <cell r="AU60"/>
          <cell r="AV60"/>
          <cell r="AW60"/>
          <cell r="AX60"/>
          <cell r="AY60"/>
          <cell r="AZ60"/>
          <cell r="BA60"/>
          <cell r="BB60"/>
          <cell r="BC60"/>
          <cell r="BD60"/>
          <cell r="BE60"/>
          <cell r="BF60"/>
          <cell r="BG60"/>
          <cell r="BH60"/>
          <cell r="BI60"/>
          <cell r="BJ60"/>
          <cell r="BK60"/>
          <cell r="BL60"/>
          <cell r="BM60"/>
          <cell r="BN60"/>
          <cell r="BO60"/>
          <cell r="BP60"/>
          <cell r="BQ60"/>
          <cell r="BR60"/>
          <cell r="BS60"/>
          <cell r="BT60"/>
          <cell r="BU60"/>
          <cell r="BV60"/>
          <cell r="BW60"/>
          <cell r="BX60"/>
          <cell r="BY60"/>
          <cell r="BZ60"/>
          <cell r="CA60"/>
          <cell r="CB60"/>
          <cell r="CC60"/>
          <cell r="CD60"/>
          <cell r="CE60"/>
          <cell r="CF60"/>
          <cell r="CG60"/>
          <cell r="CH60"/>
          <cell r="CI60"/>
          <cell r="CJ60"/>
          <cell r="CK60"/>
          <cell r="CL60"/>
          <cell r="CM60"/>
          <cell r="CN60"/>
          <cell r="CO60"/>
          <cell r="CP60"/>
          <cell r="CQ60"/>
          <cell r="CR60"/>
          <cell r="CS60"/>
          <cell r="CT60"/>
          <cell r="CU60"/>
          <cell r="CV60"/>
          <cell r="CW60"/>
          <cell r="CX60"/>
          <cell r="CY60"/>
          <cell r="CZ60"/>
          <cell r="DA60"/>
          <cell r="DB60"/>
          <cell r="DC60"/>
          <cell r="DD60"/>
          <cell r="DE60"/>
          <cell r="DF60"/>
          <cell r="DG60"/>
          <cell r="DH60"/>
          <cell r="DI60"/>
          <cell r="DJ60"/>
          <cell r="DL60"/>
        </row>
        <row r="61">
          <cell r="K61" t="str">
            <v>JCIMS</v>
          </cell>
          <cell r="L61"/>
          <cell r="M61" t="str">
            <v>MWh</v>
          </cell>
          <cell r="N61"/>
          <cell r="O61"/>
          <cell r="P61"/>
          <cell r="Q61"/>
          <cell r="R61"/>
          <cell r="S61"/>
          <cell r="T61"/>
          <cell r="U61"/>
          <cell r="V61"/>
          <cell r="W61"/>
          <cell r="X61"/>
          <cell r="Y61"/>
          <cell r="Z61"/>
          <cell r="AA61"/>
          <cell r="AB61"/>
          <cell r="AC61"/>
          <cell r="AD61"/>
          <cell r="AE61"/>
          <cell r="AF61"/>
          <cell r="AG61"/>
          <cell r="AH61"/>
          <cell r="AI61"/>
          <cell r="AJ61"/>
          <cell r="AK61"/>
          <cell r="AL61"/>
          <cell r="AM61"/>
          <cell r="AN61"/>
          <cell r="AO61"/>
          <cell r="AP61"/>
          <cell r="AQ61"/>
          <cell r="AR61"/>
          <cell r="AS61"/>
          <cell r="AT61"/>
          <cell r="AU61"/>
          <cell r="AV61"/>
          <cell r="AW61"/>
          <cell r="AX61"/>
          <cell r="AY61"/>
          <cell r="AZ61"/>
          <cell r="BA61"/>
          <cell r="BB61"/>
          <cell r="BC61"/>
          <cell r="BD61"/>
          <cell r="BE61"/>
          <cell r="BF61"/>
          <cell r="BG61"/>
          <cell r="BH61"/>
          <cell r="BI61"/>
          <cell r="BJ61"/>
          <cell r="BK61"/>
          <cell r="BL61"/>
          <cell r="BM61"/>
          <cell r="BN61"/>
          <cell r="BO61"/>
          <cell r="BP61"/>
          <cell r="BQ61"/>
          <cell r="BR61"/>
          <cell r="BS61"/>
          <cell r="BT61"/>
          <cell r="BU61"/>
          <cell r="BV61"/>
          <cell r="BW61"/>
          <cell r="BX61"/>
          <cell r="BY61"/>
          <cell r="BZ61"/>
          <cell r="CA61"/>
          <cell r="CB61"/>
          <cell r="CC61"/>
          <cell r="CD61"/>
          <cell r="CE61"/>
          <cell r="CF61"/>
          <cell r="CG61"/>
          <cell r="CH61"/>
          <cell r="CI61"/>
          <cell r="CJ61"/>
          <cell r="CK61"/>
          <cell r="CL61"/>
          <cell r="CM61"/>
          <cell r="CN61"/>
          <cell r="CO61"/>
          <cell r="CP61"/>
          <cell r="CQ61"/>
          <cell r="CR61"/>
          <cell r="CS61"/>
          <cell r="CT61"/>
          <cell r="CU61"/>
          <cell r="CV61"/>
          <cell r="CW61"/>
          <cell r="CX61"/>
          <cell r="CY61"/>
          <cell r="CZ61"/>
          <cell r="DA61"/>
          <cell r="DB61"/>
          <cell r="DC61"/>
          <cell r="DD61"/>
          <cell r="DE61"/>
          <cell r="DF61"/>
          <cell r="DG61"/>
          <cell r="DH61"/>
          <cell r="DI61"/>
          <cell r="DJ61"/>
          <cell r="DL61" t="str">
            <v>.Electricity.Utility GenerationNBService requested.Electricity.Utility Generation.Base Load</v>
          </cell>
        </row>
        <row r="62">
          <cell r="K62" t="str">
            <v>JCIMS</v>
          </cell>
          <cell r="L62"/>
          <cell r="M62" t="str">
            <v>MWh</v>
          </cell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C62"/>
          <cell r="AD62"/>
          <cell r="AE62"/>
          <cell r="AF62"/>
          <cell r="AG62"/>
          <cell r="AH62"/>
          <cell r="AI62"/>
          <cell r="AJ62"/>
          <cell r="AK62"/>
          <cell r="AL62"/>
          <cell r="AM62"/>
          <cell r="AN62"/>
          <cell r="AO62"/>
          <cell r="AP62"/>
          <cell r="AQ62"/>
          <cell r="AR62"/>
          <cell r="AS62"/>
          <cell r="AT62"/>
          <cell r="AU62"/>
          <cell r="AV62"/>
          <cell r="AW62"/>
          <cell r="AX62"/>
          <cell r="AY62"/>
          <cell r="AZ62"/>
          <cell r="BA62"/>
          <cell r="BB62"/>
          <cell r="BC62"/>
          <cell r="BD62"/>
          <cell r="BE62"/>
          <cell r="BF62"/>
          <cell r="BG62"/>
          <cell r="BH62"/>
          <cell r="BI62"/>
          <cell r="BJ62"/>
          <cell r="BK62"/>
          <cell r="BL62"/>
          <cell r="BM62"/>
          <cell r="BN62"/>
          <cell r="BO62"/>
          <cell r="BP62"/>
          <cell r="BQ62"/>
          <cell r="BR62"/>
          <cell r="BS62"/>
          <cell r="BT62"/>
          <cell r="BU62"/>
          <cell r="BV62"/>
          <cell r="BW62"/>
          <cell r="BX62"/>
          <cell r="BY62"/>
          <cell r="BZ62"/>
          <cell r="CA62"/>
          <cell r="CB62"/>
          <cell r="CC62"/>
          <cell r="CD62"/>
          <cell r="CE62"/>
          <cell r="CF62"/>
          <cell r="CG62"/>
          <cell r="CH62"/>
          <cell r="CI62"/>
          <cell r="CJ62"/>
          <cell r="CK62"/>
          <cell r="CL62"/>
          <cell r="CM62"/>
          <cell r="CN62"/>
          <cell r="CO62"/>
          <cell r="CP62"/>
          <cell r="CQ62"/>
          <cell r="CR62"/>
          <cell r="CS62"/>
          <cell r="CT62"/>
          <cell r="CU62"/>
          <cell r="CV62"/>
          <cell r="CW62"/>
          <cell r="CX62"/>
          <cell r="CY62"/>
          <cell r="CZ62"/>
          <cell r="DA62"/>
          <cell r="DB62"/>
          <cell r="DC62"/>
          <cell r="DD62"/>
          <cell r="DE62"/>
          <cell r="DF62"/>
          <cell r="DG62"/>
          <cell r="DH62"/>
          <cell r="DI62"/>
          <cell r="DJ62"/>
          <cell r="DL62" t="str">
            <v>.Electricity.Utility GenerationNBService requested.Electricity.Utility Generation.Shoulder Load</v>
          </cell>
        </row>
        <row r="63">
          <cell r="K63" t="str">
            <v>JCIMS</v>
          </cell>
          <cell r="L63"/>
          <cell r="M63" t="str">
            <v>MWh</v>
          </cell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/>
          <cell r="AH63"/>
          <cell r="AI63"/>
          <cell r="AJ63"/>
          <cell r="AK63"/>
          <cell r="AL63"/>
          <cell r="AM63"/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B63"/>
          <cell r="BC63"/>
          <cell r="BD63"/>
          <cell r="BE63"/>
          <cell r="BF63"/>
          <cell r="BG63"/>
          <cell r="BH63"/>
          <cell r="BI63"/>
          <cell r="BJ63"/>
          <cell r="BK63"/>
          <cell r="BL63"/>
          <cell r="BM63"/>
          <cell r="BN63"/>
          <cell r="BO63"/>
          <cell r="BP63"/>
          <cell r="BQ63"/>
          <cell r="BR63"/>
          <cell r="BS63"/>
          <cell r="BT63"/>
          <cell r="BU63"/>
          <cell r="BV63"/>
          <cell r="BW63"/>
          <cell r="BX63"/>
          <cell r="BY63"/>
          <cell r="BZ63"/>
          <cell r="CA63"/>
          <cell r="CB63"/>
          <cell r="CC63"/>
          <cell r="CD63"/>
          <cell r="CE63"/>
          <cell r="CF63"/>
          <cell r="CG63"/>
          <cell r="CH63"/>
          <cell r="CI63"/>
          <cell r="CJ63"/>
          <cell r="CK63"/>
          <cell r="CL63"/>
          <cell r="CM63"/>
          <cell r="CN63"/>
          <cell r="CO63"/>
          <cell r="CP63"/>
          <cell r="CQ63"/>
          <cell r="CR63"/>
          <cell r="CS63"/>
          <cell r="CT63"/>
          <cell r="CU63"/>
          <cell r="CV63"/>
          <cell r="CW63"/>
          <cell r="CX63"/>
          <cell r="CY63"/>
          <cell r="CZ63"/>
          <cell r="DA63"/>
          <cell r="DB63"/>
          <cell r="DC63"/>
          <cell r="DD63"/>
          <cell r="DE63"/>
          <cell r="DF63"/>
          <cell r="DG63"/>
          <cell r="DH63"/>
          <cell r="DI63"/>
          <cell r="DJ63"/>
          <cell r="DL63" t="str">
            <v>.Electricity.Utility GenerationNBService requested.Electricity.Utility Generation.Peak Load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/>
        </row>
        <row r="65">
          <cell r="K65" t="str">
            <v>JCIMS</v>
          </cell>
          <cell r="L65"/>
          <cell r="M65" t="str">
            <v>MWh</v>
          </cell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  <cell r="Z65"/>
          <cell r="AA65"/>
          <cell r="AB65"/>
          <cell r="AC65"/>
          <cell r="AD65"/>
          <cell r="AE65"/>
          <cell r="AF65"/>
          <cell r="AG65"/>
          <cell r="AH65"/>
          <cell r="AI65"/>
          <cell r="AJ65"/>
          <cell r="AK65"/>
          <cell r="AL65"/>
          <cell r="AM65"/>
          <cell r="AN65"/>
          <cell r="AO65"/>
          <cell r="AP65"/>
          <cell r="AQ65"/>
          <cell r="AR65"/>
          <cell r="AS65"/>
          <cell r="AT65"/>
          <cell r="AU65"/>
          <cell r="AV65"/>
          <cell r="AW65"/>
          <cell r="AX65"/>
          <cell r="AY65"/>
          <cell r="AZ65"/>
          <cell r="BA65"/>
          <cell r="BB65"/>
          <cell r="BC65"/>
          <cell r="BD65"/>
          <cell r="BE65"/>
          <cell r="BF65"/>
          <cell r="BG65"/>
          <cell r="BH65"/>
          <cell r="BI65"/>
          <cell r="BJ65"/>
          <cell r="BK65"/>
          <cell r="BL65"/>
          <cell r="BM65"/>
          <cell r="BN65"/>
          <cell r="BO65"/>
          <cell r="BP65"/>
          <cell r="BQ65"/>
          <cell r="BR65"/>
          <cell r="BS65"/>
          <cell r="BT65"/>
          <cell r="BU65"/>
          <cell r="BV65"/>
          <cell r="BW65"/>
          <cell r="BX65"/>
          <cell r="BY65"/>
          <cell r="BZ65"/>
          <cell r="CA65"/>
          <cell r="CB65"/>
          <cell r="CC65"/>
          <cell r="CD65"/>
          <cell r="CE65"/>
          <cell r="CF65"/>
          <cell r="CG65"/>
          <cell r="CH65"/>
          <cell r="CI65"/>
          <cell r="CJ65"/>
          <cell r="CK65"/>
          <cell r="CL65"/>
          <cell r="CM65"/>
          <cell r="CN65"/>
          <cell r="CO65"/>
          <cell r="CP65"/>
          <cell r="CQ65"/>
          <cell r="CR65"/>
          <cell r="CS65"/>
          <cell r="CT65"/>
          <cell r="CU65"/>
          <cell r="CV65"/>
          <cell r="CW65"/>
          <cell r="CX65"/>
          <cell r="CY65"/>
          <cell r="CZ65"/>
          <cell r="DA65"/>
          <cell r="DB65"/>
          <cell r="DC65"/>
          <cell r="DD65"/>
          <cell r="DE65"/>
          <cell r="DF65"/>
          <cell r="DG65"/>
          <cell r="DH65"/>
          <cell r="DI65"/>
          <cell r="DJ65"/>
          <cell r="DL65" t="str">
            <v>.Electricity.Utility GenerationNSService requested.Electricity.Utility Generation.Base Load</v>
          </cell>
        </row>
        <row r="66">
          <cell r="K66" t="str">
            <v>JCIMS</v>
          </cell>
          <cell r="L66"/>
          <cell r="M66" t="str">
            <v>MWh</v>
          </cell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C66"/>
          <cell r="AD66"/>
          <cell r="AE66"/>
          <cell r="AF66"/>
          <cell r="AG66"/>
          <cell r="AH66"/>
          <cell r="AI66"/>
          <cell r="AJ66"/>
          <cell r="AK66"/>
          <cell r="AL66"/>
          <cell r="AM66"/>
          <cell r="AN66"/>
          <cell r="AO66"/>
          <cell r="AP66"/>
          <cell r="AQ66"/>
          <cell r="AR66"/>
          <cell r="AS66"/>
          <cell r="AT66"/>
          <cell r="AU66"/>
          <cell r="AV66"/>
          <cell r="AW66"/>
          <cell r="AX66"/>
          <cell r="AY66"/>
          <cell r="AZ66"/>
          <cell r="BA66"/>
          <cell r="BB66"/>
          <cell r="BC66"/>
          <cell r="BD66"/>
          <cell r="BE66"/>
          <cell r="BF66"/>
          <cell r="BG66"/>
          <cell r="BH66"/>
          <cell r="BI66"/>
          <cell r="BJ66"/>
          <cell r="BK66"/>
          <cell r="BL66"/>
          <cell r="BM66"/>
          <cell r="BN66"/>
          <cell r="BO66"/>
          <cell r="BP66"/>
          <cell r="BQ66"/>
          <cell r="BR66"/>
          <cell r="BS66"/>
          <cell r="BT66"/>
          <cell r="BU66"/>
          <cell r="BV66"/>
          <cell r="BW66"/>
          <cell r="BX66"/>
          <cell r="BY66"/>
          <cell r="BZ66"/>
          <cell r="CA66"/>
          <cell r="CB66"/>
          <cell r="CC66"/>
          <cell r="CD66"/>
          <cell r="CE66"/>
          <cell r="CF66"/>
          <cell r="CG66"/>
          <cell r="CH66"/>
          <cell r="CI66"/>
          <cell r="CJ66"/>
          <cell r="CK66"/>
          <cell r="CL66"/>
          <cell r="CM66"/>
          <cell r="CN66"/>
          <cell r="CO66"/>
          <cell r="CP66"/>
          <cell r="CQ66"/>
          <cell r="CR66"/>
          <cell r="CS66"/>
          <cell r="CT66"/>
          <cell r="CU66"/>
          <cell r="CV66"/>
          <cell r="CW66"/>
          <cell r="CX66"/>
          <cell r="CY66"/>
          <cell r="CZ66"/>
          <cell r="DA66"/>
          <cell r="DB66"/>
          <cell r="DC66"/>
          <cell r="DD66"/>
          <cell r="DE66"/>
          <cell r="DF66"/>
          <cell r="DG66"/>
          <cell r="DH66"/>
          <cell r="DI66"/>
          <cell r="DJ66"/>
          <cell r="DL66" t="str">
            <v>.Electricity.Utility GenerationNSService requested.Electricity.Utility Generation.Shoulder Load</v>
          </cell>
        </row>
        <row r="67">
          <cell r="K67" t="str">
            <v>JCIMS</v>
          </cell>
          <cell r="L67"/>
          <cell r="M67" t="str">
            <v>MWh</v>
          </cell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/>
          <cell r="AH67"/>
          <cell r="AI67"/>
          <cell r="AJ67"/>
          <cell r="AK67"/>
          <cell r="AL67"/>
          <cell r="AM67"/>
          <cell r="AN67"/>
          <cell r="AO67"/>
          <cell r="AP67"/>
          <cell r="AQ67"/>
          <cell r="AR67"/>
          <cell r="AS67"/>
          <cell r="AT67"/>
          <cell r="AU67"/>
          <cell r="AV67"/>
          <cell r="AW67"/>
          <cell r="AX67"/>
          <cell r="AY67"/>
          <cell r="AZ67"/>
          <cell r="BA67"/>
          <cell r="BB67"/>
          <cell r="BC67"/>
          <cell r="BD67"/>
          <cell r="BE67"/>
          <cell r="BF67"/>
          <cell r="BG67"/>
          <cell r="BH67"/>
          <cell r="BI67"/>
          <cell r="BJ67"/>
          <cell r="BK67"/>
          <cell r="BL67"/>
          <cell r="BM67"/>
          <cell r="BN67"/>
          <cell r="BO67"/>
          <cell r="BP67"/>
          <cell r="BQ67"/>
          <cell r="BR67"/>
          <cell r="BS67"/>
          <cell r="BT67"/>
          <cell r="BU67"/>
          <cell r="BV67"/>
          <cell r="BW67"/>
          <cell r="BX67"/>
          <cell r="BY67"/>
          <cell r="BZ67"/>
          <cell r="CA67"/>
          <cell r="CB67"/>
          <cell r="CC67"/>
          <cell r="CD67"/>
          <cell r="CE67"/>
          <cell r="CF67"/>
          <cell r="CG67"/>
          <cell r="CH67"/>
          <cell r="CI67"/>
          <cell r="CJ67"/>
          <cell r="CK67"/>
          <cell r="CL67"/>
          <cell r="CM67"/>
          <cell r="CN67"/>
          <cell r="CO67"/>
          <cell r="CP67"/>
          <cell r="CQ67"/>
          <cell r="CR67"/>
          <cell r="CS67"/>
          <cell r="CT67"/>
          <cell r="CU67"/>
          <cell r="CV67"/>
          <cell r="CW67"/>
          <cell r="CX67"/>
          <cell r="CY67"/>
          <cell r="CZ67"/>
          <cell r="DA67"/>
          <cell r="DB67"/>
          <cell r="DC67"/>
          <cell r="DD67"/>
          <cell r="DE67"/>
          <cell r="DF67"/>
          <cell r="DG67"/>
          <cell r="DH67"/>
          <cell r="DI67"/>
          <cell r="DJ67"/>
          <cell r="DL67" t="str">
            <v>.Electricity.Utility GenerationNSService requested.Electricity.Utility Generation.Peak Load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C68"/>
          <cell r="AD68"/>
          <cell r="AE68"/>
          <cell r="AF68"/>
          <cell r="AG68"/>
          <cell r="AH68"/>
          <cell r="AI68"/>
          <cell r="AJ68"/>
          <cell r="AK68"/>
          <cell r="AL68"/>
          <cell r="AM68"/>
          <cell r="AN68"/>
          <cell r="AO68"/>
          <cell r="AP68"/>
          <cell r="AQ68"/>
          <cell r="AR68"/>
          <cell r="AS68"/>
          <cell r="AT68"/>
          <cell r="AU68"/>
          <cell r="AV68"/>
          <cell r="AW68"/>
          <cell r="AX68"/>
          <cell r="AY68"/>
          <cell r="AZ68"/>
          <cell r="BA68"/>
          <cell r="BB68"/>
          <cell r="BC68"/>
          <cell r="BD68"/>
          <cell r="BE68"/>
          <cell r="BF68"/>
          <cell r="BG68"/>
          <cell r="BH68"/>
          <cell r="BI68"/>
          <cell r="BJ68"/>
          <cell r="BK68"/>
          <cell r="BL68"/>
          <cell r="BM68"/>
          <cell r="BN68"/>
          <cell r="BO68"/>
          <cell r="BP68"/>
          <cell r="BQ68"/>
          <cell r="BR68"/>
          <cell r="BS68"/>
          <cell r="BT68"/>
          <cell r="BU68"/>
          <cell r="BV68"/>
          <cell r="BW68"/>
          <cell r="BX68"/>
          <cell r="BY68"/>
          <cell r="BZ68"/>
          <cell r="CA68"/>
          <cell r="CB68"/>
          <cell r="CC68"/>
          <cell r="CD68"/>
          <cell r="CE68"/>
          <cell r="CF68"/>
          <cell r="CG68"/>
          <cell r="CH68"/>
          <cell r="CI68"/>
          <cell r="CJ68"/>
          <cell r="CK68"/>
          <cell r="CL68"/>
          <cell r="CM68"/>
          <cell r="CN68"/>
          <cell r="CO68"/>
          <cell r="CP68"/>
          <cell r="CQ68"/>
          <cell r="CR68"/>
          <cell r="CS68"/>
          <cell r="CT68"/>
          <cell r="CU68"/>
          <cell r="CV68"/>
          <cell r="CW68"/>
          <cell r="CX68"/>
          <cell r="CY68"/>
          <cell r="CZ68"/>
          <cell r="DA68"/>
          <cell r="DB68"/>
          <cell r="DC68"/>
          <cell r="DD68"/>
          <cell r="DE68"/>
          <cell r="DF68"/>
          <cell r="DG68"/>
          <cell r="DH68"/>
          <cell r="DI68"/>
          <cell r="DJ68"/>
          <cell r="DL68"/>
        </row>
        <row r="69">
          <cell r="K69" t="str">
            <v>JCIMS</v>
          </cell>
          <cell r="L69"/>
          <cell r="M69" t="str">
            <v>MWh</v>
          </cell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 t="str">
            <v>.Electricity.Utility GenerationPEService requested.Electricity.Utility Generation.Base Load</v>
          </cell>
        </row>
        <row r="70">
          <cell r="K70" t="str">
            <v>JCIMS</v>
          </cell>
          <cell r="L70"/>
          <cell r="M70" t="str">
            <v>MWh</v>
          </cell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C70"/>
          <cell r="AD70"/>
          <cell r="AE70"/>
          <cell r="AF70"/>
          <cell r="AG70"/>
          <cell r="AH70"/>
          <cell r="AI70"/>
          <cell r="AJ70"/>
          <cell r="AK70"/>
          <cell r="AL70"/>
          <cell r="AM70"/>
          <cell r="AN70"/>
          <cell r="AO70"/>
          <cell r="AP70"/>
          <cell r="AQ70"/>
          <cell r="AR70"/>
          <cell r="AS70"/>
          <cell r="AT70"/>
          <cell r="AU70"/>
          <cell r="AV70"/>
          <cell r="AW70"/>
          <cell r="AX70"/>
          <cell r="AY70"/>
          <cell r="AZ70"/>
          <cell r="BA70"/>
          <cell r="BB70"/>
          <cell r="BC70"/>
          <cell r="BD70"/>
          <cell r="BE70"/>
          <cell r="BF70"/>
          <cell r="BG70"/>
          <cell r="BH70"/>
          <cell r="BI70"/>
          <cell r="BJ70"/>
          <cell r="BK70"/>
          <cell r="BL70"/>
          <cell r="BM70"/>
          <cell r="BN70"/>
          <cell r="BO70"/>
          <cell r="BP70"/>
          <cell r="BQ70"/>
          <cell r="BR70"/>
          <cell r="BS70"/>
          <cell r="BT70"/>
          <cell r="BU70"/>
          <cell r="BV70"/>
          <cell r="BW70"/>
          <cell r="BX70"/>
          <cell r="BY70"/>
          <cell r="BZ70"/>
          <cell r="CA70"/>
          <cell r="CB70"/>
          <cell r="CC70"/>
          <cell r="CD70"/>
          <cell r="CE70"/>
          <cell r="CF70"/>
          <cell r="CG70"/>
          <cell r="CH70"/>
          <cell r="CI70"/>
          <cell r="CJ70"/>
          <cell r="CK70"/>
          <cell r="CL70"/>
          <cell r="CM70"/>
          <cell r="CN70"/>
          <cell r="CO70"/>
          <cell r="CP70"/>
          <cell r="CQ70"/>
          <cell r="CR70"/>
          <cell r="CS70"/>
          <cell r="CT70"/>
          <cell r="CU70"/>
          <cell r="CV70"/>
          <cell r="CW70"/>
          <cell r="CX70"/>
          <cell r="CY70"/>
          <cell r="CZ70"/>
          <cell r="DA70"/>
          <cell r="DB70"/>
          <cell r="DC70"/>
          <cell r="DD70"/>
          <cell r="DE70"/>
          <cell r="DF70"/>
          <cell r="DG70"/>
          <cell r="DH70"/>
          <cell r="DI70"/>
          <cell r="DJ70"/>
          <cell r="DL70" t="str">
            <v>.Electricity.Utility GenerationPEService requested.Electricity.Utility Generation.Shoulder Load</v>
          </cell>
        </row>
        <row r="71">
          <cell r="K71" t="str">
            <v>JCIMS</v>
          </cell>
          <cell r="L71"/>
          <cell r="M71" t="str">
            <v>MWh</v>
          </cell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C71"/>
          <cell r="AD71"/>
          <cell r="AE71"/>
          <cell r="AF71"/>
          <cell r="AG71"/>
          <cell r="AH71"/>
          <cell r="AI71"/>
          <cell r="AJ71"/>
          <cell r="AK71"/>
          <cell r="AL71"/>
          <cell r="AM71"/>
          <cell r="AN71"/>
          <cell r="AO71"/>
          <cell r="AP71"/>
          <cell r="AQ71"/>
          <cell r="AR71"/>
          <cell r="AS71"/>
          <cell r="AT71"/>
          <cell r="AU71"/>
          <cell r="AV71"/>
          <cell r="AW71"/>
          <cell r="AX71"/>
          <cell r="AY71"/>
          <cell r="AZ71"/>
          <cell r="BA71"/>
          <cell r="BB71"/>
          <cell r="BC71"/>
          <cell r="BD71"/>
          <cell r="BE71"/>
          <cell r="BF71"/>
          <cell r="BG71"/>
          <cell r="BH71"/>
          <cell r="BI71"/>
          <cell r="BJ71"/>
          <cell r="BK71"/>
          <cell r="BL71"/>
          <cell r="BM71"/>
          <cell r="BN71"/>
          <cell r="BO71"/>
          <cell r="BP71"/>
          <cell r="BQ71"/>
          <cell r="BR71"/>
          <cell r="BS71"/>
          <cell r="BT71"/>
          <cell r="BU71"/>
          <cell r="BV71"/>
          <cell r="BW71"/>
          <cell r="BX71"/>
          <cell r="BY71"/>
          <cell r="BZ71"/>
          <cell r="CA71"/>
          <cell r="CB71"/>
          <cell r="CC71"/>
          <cell r="CD71"/>
          <cell r="CE71"/>
          <cell r="CF71"/>
          <cell r="CG71"/>
          <cell r="CH71"/>
          <cell r="CI71"/>
          <cell r="CJ71"/>
          <cell r="CK71"/>
          <cell r="CL71"/>
          <cell r="CM71"/>
          <cell r="CN71"/>
          <cell r="CO71"/>
          <cell r="CP71"/>
          <cell r="CQ71"/>
          <cell r="CR71"/>
          <cell r="CS71"/>
          <cell r="CT71"/>
          <cell r="CU71"/>
          <cell r="CV71"/>
          <cell r="CW71"/>
          <cell r="CX71"/>
          <cell r="CY71"/>
          <cell r="CZ71"/>
          <cell r="DA71"/>
          <cell r="DB71"/>
          <cell r="DC71"/>
          <cell r="DD71"/>
          <cell r="DE71"/>
          <cell r="DF71"/>
          <cell r="DG71"/>
          <cell r="DH71"/>
          <cell r="DI71"/>
          <cell r="DJ71"/>
          <cell r="DL71" t="str">
            <v>.Electricity.Utility GenerationPEService requested.Electricity.Utility Generation.Peak Load</v>
          </cell>
        </row>
        <row r="72"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C72"/>
          <cell r="AD72"/>
          <cell r="AE72"/>
          <cell r="AF72"/>
          <cell r="AG72"/>
          <cell r="AH72"/>
          <cell r="AI72"/>
          <cell r="AJ72"/>
          <cell r="AK72"/>
          <cell r="AL72"/>
          <cell r="AM72"/>
          <cell r="AN72"/>
          <cell r="AO72"/>
          <cell r="AP72"/>
          <cell r="AQ72"/>
          <cell r="AR72"/>
          <cell r="AS72"/>
          <cell r="AT72"/>
          <cell r="AU72"/>
          <cell r="AV72"/>
          <cell r="AW72"/>
          <cell r="AX72"/>
          <cell r="AY72"/>
          <cell r="AZ72"/>
          <cell r="BA72"/>
          <cell r="BB72"/>
          <cell r="BC72"/>
          <cell r="BD72"/>
          <cell r="BE72"/>
          <cell r="BF72"/>
          <cell r="BG72"/>
          <cell r="BH72"/>
          <cell r="BI72"/>
          <cell r="BJ72"/>
          <cell r="BK72"/>
          <cell r="BL72"/>
          <cell r="BM72"/>
          <cell r="BN72"/>
          <cell r="BO72"/>
          <cell r="BP72"/>
          <cell r="BQ72"/>
          <cell r="BR72"/>
          <cell r="BS72"/>
          <cell r="BT72"/>
          <cell r="BU72"/>
          <cell r="BV72"/>
          <cell r="BW72"/>
          <cell r="BX72"/>
          <cell r="BY72"/>
          <cell r="BZ72"/>
          <cell r="CA72"/>
          <cell r="CB72"/>
          <cell r="CC72"/>
          <cell r="CD72"/>
          <cell r="CE72"/>
          <cell r="CF72"/>
          <cell r="CG72"/>
          <cell r="CH72"/>
          <cell r="CI72"/>
          <cell r="CJ72"/>
          <cell r="CK72"/>
          <cell r="CL72"/>
          <cell r="CM72"/>
          <cell r="CN72"/>
          <cell r="CO72"/>
          <cell r="CP72"/>
          <cell r="CQ72"/>
          <cell r="CR72"/>
          <cell r="CS72"/>
          <cell r="CT72"/>
          <cell r="CU72"/>
          <cell r="CV72"/>
          <cell r="CW72"/>
          <cell r="CX72"/>
          <cell r="CY72"/>
          <cell r="CZ72"/>
          <cell r="DA72"/>
          <cell r="DB72"/>
          <cell r="DC72"/>
          <cell r="DD72"/>
          <cell r="DE72"/>
          <cell r="DF72"/>
          <cell r="DG72"/>
          <cell r="DH72"/>
          <cell r="DI72"/>
          <cell r="DJ72"/>
          <cell r="DL72"/>
        </row>
        <row r="73">
          <cell r="K73" t="str">
            <v>JCIMS</v>
          </cell>
          <cell r="L73"/>
          <cell r="M73" t="str">
            <v>MWh</v>
          </cell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C73"/>
          <cell r="AD73"/>
          <cell r="AE73"/>
          <cell r="AF73"/>
          <cell r="AG73"/>
          <cell r="AH73"/>
          <cell r="AI73"/>
          <cell r="AJ73"/>
          <cell r="AK73"/>
          <cell r="AL73"/>
          <cell r="AM73"/>
          <cell r="AN73"/>
          <cell r="AO73"/>
          <cell r="AP73"/>
          <cell r="AQ73"/>
          <cell r="AR73"/>
          <cell r="AS73"/>
          <cell r="AT73"/>
          <cell r="AU73"/>
          <cell r="AV73"/>
          <cell r="AW73"/>
          <cell r="AX73"/>
          <cell r="AY73"/>
          <cell r="AZ73"/>
          <cell r="BA73"/>
          <cell r="BB73"/>
          <cell r="BC73"/>
          <cell r="BD73"/>
          <cell r="BE73"/>
          <cell r="BF73"/>
          <cell r="BG73"/>
          <cell r="BH73"/>
          <cell r="BI73"/>
          <cell r="BJ73"/>
          <cell r="BK73"/>
          <cell r="BL73"/>
          <cell r="BM73"/>
          <cell r="BN73"/>
          <cell r="BO73"/>
          <cell r="BP73"/>
          <cell r="BQ73"/>
          <cell r="BR73"/>
          <cell r="BS73"/>
          <cell r="BT73"/>
          <cell r="BU73"/>
          <cell r="BV73"/>
          <cell r="BW73"/>
          <cell r="BX73"/>
          <cell r="BY73"/>
          <cell r="BZ73"/>
          <cell r="CA73"/>
          <cell r="CB73"/>
          <cell r="CC73"/>
          <cell r="CD73"/>
          <cell r="CE73"/>
          <cell r="CF73"/>
          <cell r="CG73"/>
          <cell r="CH73"/>
          <cell r="CI73"/>
          <cell r="CJ73"/>
          <cell r="CK73"/>
          <cell r="CL73"/>
          <cell r="CM73"/>
          <cell r="CN73"/>
          <cell r="CO73"/>
          <cell r="CP73"/>
          <cell r="CQ73"/>
          <cell r="CR73"/>
          <cell r="CS73"/>
          <cell r="CT73"/>
          <cell r="CU73"/>
          <cell r="CV73"/>
          <cell r="CW73"/>
          <cell r="CX73"/>
          <cell r="CY73"/>
          <cell r="CZ73"/>
          <cell r="DA73"/>
          <cell r="DB73"/>
          <cell r="DC73"/>
          <cell r="DD73"/>
          <cell r="DE73"/>
          <cell r="DF73"/>
          <cell r="DG73"/>
          <cell r="DH73"/>
          <cell r="DI73"/>
          <cell r="DJ73"/>
          <cell r="DL73" t="str">
            <v>.Electricity.Utility GenerationNLService requested.Electricity.Utility Generation.Base Load</v>
          </cell>
        </row>
        <row r="74">
          <cell r="K74" t="str">
            <v>JCIMS</v>
          </cell>
          <cell r="L74"/>
          <cell r="M74" t="str">
            <v>MWh</v>
          </cell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 t="str">
            <v>.Electricity.Utility GenerationNLService requested.Electricity.Utility Generation.Shoulder Load</v>
          </cell>
        </row>
        <row r="75">
          <cell r="K75" t="str">
            <v>JCIMS</v>
          </cell>
          <cell r="L75"/>
          <cell r="M75" t="str">
            <v>MWh</v>
          </cell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 t="str">
            <v>.Electricity.Utility GenerationNLService requested.Electricity.Utility Generation.Peak Load</v>
          </cell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C76"/>
          <cell r="AD76"/>
          <cell r="AE76"/>
          <cell r="AF76"/>
          <cell r="AG76"/>
          <cell r="AH76"/>
          <cell r="AI76"/>
          <cell r="AJ76"/>
          <cell r="AK76"/>
          <cell r="AL76"/>
          <cell r="AM76"/>
          <cell r="AN76"/>
          <cell r="AO76"/>
          <cell r="AP76"/>
          <cell r="AQ76"/>
          <cell r="AR76"/>
          <cell r="AS76"/>
          <cell r="AT76"/>
          <cell r="AU76"/>
          <cell r="AV76"/>
          <cell r="AW76"/>
          <cell r="AX76"/>
          <cell r="AY76"/>
          <cell r="AZ76"/>
          <cell r="BA76"/>
          <cell r="BB76"/>
          <cell r="BC76"/>
          <cell r="BD76"/>
          <cell r="BE76"/>
          <cell r="BF76"/>
          <cell r="BG76"/>
          <cell r="BH76"/>
          <cell r="BI76"/>
          <cell r="BJ76"/>
          <cell r="BK76"/>
          <cell r="BL76"/>
          <cell r="BM76"/>
          <cell r="BN76"/>
          <cell r="BO76"/>
          <cell r="BP76"/>
          <cell r="BQ76"/>
          <cell r="BR76"/>
          <cell r="BS76"/>
          <cell r="BT76"/>
          <cell r="BU76"/>
          <cell r="BV76"/>
          <cell r="BW76"/>
          <cell r="BX76"/>
          <cell r="BY76"/>
          <cell r="BZ76"/>
          <cell r="CA76"/>
          <cell r="CB76"/>
          <cell r="CC76"/>
          <cell r="CD76"/>
          <cell r="CE76"/>
          <cell r="CF76"/>
          <cell r="CG76"/>
          <cell r="CH76"/>
          <cell r="CI76"/>
          <cell r="CJ76"/>
          <cell r="CK76"/>
          <cell r="CL76"/>
          <cell r="CM76"/>
          <cell r="CN76"/>
          <cell r="CO76"/>
          <cell r="CP76"/>
          <cell r="CQ76"/>
          <cell r="CR76"/>
          <cell r="CS76"/>
          <cell r="CT76"/>
          <cell r="CU76"/>
          <cell r="CV76"/>
          <cell r="CW76"/>
          <cell r="CX76"/>
          <cell r="CY76"/>
          <cell r="CZ76"/>
          <cell r="DA76"/>
          <cell r="DB76"/>
          <cell r="DC76"/>
          <cell r="DD76"/>
          <cell r="DE76"/>
          <cell r="DF76"/>
          <cell r="DG76"/>
          <cell r="DH76"/>
          <cell r="DI76"/>
          <cell r="DJ76"/>
          <cell r="DL76"/>
        </row>
        <row r="77">
          <cell r="K77" t="str">
            <v>JCIMS</v>
          </cell>
          <cell r="L77"/>
          <cell r="M77" t="str">
            <v>MWh</v>
          </cell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C77"/>
          <cell r="AD77"/>
          <cell r="AE77"/>
          <cell r="AF77"/>
          <cell r="AG77"/>
          <cell r="AH77"/>
          <cell r="AI77"/>
          <cell r="AJ77"/>
          <cell r="AK77"/>
          <cell r="AL77"/>
          <cell r="AM77"/>
          <cell r="AN77"/>
          <cell r="AO77"/>
          <cell r="AP77"/>
          <cell r="AQ77"/>
          <cell r="AR77"/>
          <cell r="AS77"/>
          <cell r="AT77"/>
          <cell r="AU77"/>
          <cell r="AV77"/>
          <cell r="AW77"/>
          <cell r="AX77"/>
          <cell r="AY77"/>
          <cell r="AZ77"/>
          <cell r="BA77"/>
          <cell r="BB77"/>
          <cell r="BC77"/>
          <cell r="BD77"/>
          <cell r="BE77"/>
          <cell r="BF77"/>
          <cell r="BG77"/>
          <cell r="BH77"/>
          <cell r="BI77"/>
          <cell r="BJ77"/>
          <cell r="BK77"/>
          <cell r="BL77"/>
          <cell r="BM77"/>
          <cell r="BN77"/>
          <cell r="BO77"/>
          <cell r="BP77"/>
          <cell r="BQ77"/>
          <cell r="BR77"/>
          <cell r="BS77"/>
          <cell r="BT77"/>
          <cell r="BU77"/>
          <cell r="BV77"/>
          <cell r="BW77"/>
          <cell r="BX77"/>
          <cell r="BY77"/>
          <cell r="BZ77"/>
          <cell r="CA77"/>
          <cell r="CB77"/>
          <cell r="CC77"/>
          <cell r="CD77"/>
          <cell r="CE77"/>
          <cell r="CF77"/>
          <cell r="CG77"/>
          <cell r="CH77"/>
          <cell r="CI77"/>
          <cell r="CJ77"/>
          <cell r="CK77"/>
          <cell r="CL77"/>
          <cell r="CM77"/>
          <cell r="CN77"/>
          <cell r="CO77"/>
          <cell r="CP77"/>
          <cell r="CQ77"/>
          <cell r="CR77"/>
          <cell r="CS77"/>
          <cell r="CT77"/>
          <cell r="CU77"/>
          <cell r="CV77"/>
          <cell r="CW77"/>
          <cell r="CX77"/>
          <cell r="CY77"/>
          <cell r="CZ77"/>
          <cell r="DA77"/>
          <cell r="DB77"/>
          <cell r="DC77"/>
          <cell r="DD77"/>
          <cell r="DE77"/>
          <cell r="DF77"/>
          <cell r="DG77"/>
          <cell r="DH77"/>
          <cell r="DI77"/>
          <cell r="DJ77"/>
          <cell r="DL77" t="str">
            <v>.Electricity.Utility GenerationYTService requested.Electricity.Utility Generation.Base Load</v>
          </cell>
        </row>
        <row r="78">
          <cell r="K78" t="str">
            <v>JCIMS</v>
          </cell>
          <cell r="L78"/>
          <cell r="M78" t="str">
            <v>MWh</v>
          </cell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C78"/>
          <cell r="AD78"/>
          <cell r="AE78"/>
          <cell r="AF78"/>
          <cell r="AG78"/>
          <cell r="AH78"/>
          <cell r="AI78"/>
          <cell r="AJ78"/>
          <cell r="AK78"/>
          <cell r="AL78"/>
          <cell r="AM78"/>
          <cell r="AN78"/>
          <cell r="AO78"/>
          <cell r="AP78"/>
          <cell r="AQ78"/>
          <cell r="AR78"/>
          <cell r="AS78"/>
          <cell r="AT78"/>
          <cell r="AU78"/>
          <cell r="AV78"/>
          <cell r="AW78"/>
          <cell r="AX78"/>
          <cell r="AY78"/>
          <cell r="AZ78"/>
          <cell r="BA78"/>
          <cell r="BB78"/>
          <cell r="BC78"/>
          <cell r="BD78"/>
          <cell r="BE78"/>
          <cell r="BF78"/>
          <cell r="BG78"/>
          <cell r="BH78"/>
          <cell r="BI78"/>
          <cell r="BJ78"/>
          <cell r="BK78"/>
          <cell r="BL78"/>
          <cell r="BM78"/>
          <cell r="BN78"/>
          <cell r="BO78"/>
          <cell r="BP78"/>
          <cell r="BQ78"/>
          <cell r="BR78"/>
          <cell r="BS78"/>
          <cell r="BT78"/>
          <cell r="BU78"/>
          <cell r="BV78"/>
          <cell r="BW78"/>
          <cell r="BX78"/>
          <cell r="BY78"/>
          <cell r="BZ78"/>
          <cell r="CA78"/>
          <cell r="CB78"/>
          <cell r="CC78"/>
          <cell r="CD78"/>
          <cell r="CE78"/>
          <cell r="CF78"/>
          <cell r="CG78"/>
          <cell r="CH78"/>
          <cell r="CI78"/>
          <cell r="CJ78"/>
          <cell r="CK78"/>
          <cell r="CL78"/>
          <cell r="CM78"/>
          <cell r="CN78"/>
          <cell r="CO78"/>
          <cell r="CP78"/>
          <cell r="CQ78"/>
          <cell r="CR78"/>
          <cell r="CS78"/>
          <cell r="CT78"/>
          <cell r="CU78"/>
          <cell r="CV78"/>
          <cell r="CW78"/>
          <cell r="CX78"/>
          <cell r="CY78"/>
          <cell r="CZ78"/>
          <cell r="DA78"/>
          <cell r="DB78"/>
          <cell r="DC78"/>
          <cell r="DD78"/>
          <cell r="DE78"/>
          <cell r="DF78"/>
          <cell r="DG78"/>
          <cell r="DH78"/>
          <cell r="DI78"/>
          <cell r="DJ78"/>
          <cell r="DL78" t="str">
            <v>.Electricity.Utility GenerationYTService requested.Electricity.Utility Generation.Shoulder Load</v>
          </cell>
        </row>
        <row r="79">
          <cell r="K79" t="str">
            <v>JCIMS</v>
          </cell>
          <cell r="L79"/>
          <cell r="M79" t="str">
            <v>MWh</v>
          </cell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 t="str">
            <v>.Electricity.Utility GenerationYTService requested.Electricity.Utility Generation.Peak Load</v>
          </cell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C80"/>
          <cell r="AD80"/>
          <cell r="AE80"/>
          <cell r="AF80"/>
          <cell r="AG80"/>
          <cell r="AH80"/>
          <cell r="AI80"/>
          <cell r="AJ80"/>
          <cell r="AK80"/>
          <cell r="AL80"/>
          <cell r="AM80"/>
          <cell r="AN80"/>
          <cell r="AO80"/>
          <cell r="AP80"/>
          <cell r="AQ80"/>
          <cell r="AR80"/>
          <cell r="AS80"/>
          <cell r="AT80"/>
          <cell r="AU80"/>
          <cell r="AV80"/>
          <cell r="AW80"/>
          <cell r="AX80"/>
          <cell r="AY80"/>
          <cell r="AZ80"/>
          <cell r="BA80"/>
          <cell r="BB80"/>
          <cell r="BC80"/>
          <cell r="BD80"/>
          <cell r="BE80"/>
          <cell r="BF80"/>
          <cell r="BG80"/>
          <cell r="BH80"/>
          <cell r="BI80"/>
          <cell r="BJ80"/>
          <cell r="BK80"/>
          <cell r="BL80"/>
          <cell r="BM80"/>
          <cell r="BN80"/>
          <cell r="BO80"/>
          <cell r="BP80"/>
          <cell r="BQ80"/>
          <cell r="BR80"/>
          <cell r="BS80"/>
          <cell r="BT80"/>
          <cell r="BU80"/>
          <cell r="BV80"/>
          <cell r="BW80"/>
          <cell r="BX80"/>
          <cell r="BY80"/>
          <cell r="BZ80"/>
          <cell r="CA80"/>
          <cell r="CB80"/>
          <cell r="CC80"/>
          <cell r="CD80"/>
          <cell r="CE80"/>
          <cell r="CF80"/>
          <cell r="CG80"/>
          <cell r="CH80"/>
          <cell r="CI80"/>
          <cell r="CJ80"/>
          <cell r="CK80"/>
          <cell r="CL80"/>
          <cell r="CM80"/>
          <cell r="CN80"/>
          <cell r="CO80"/>
          <cell r="CP80"/>
          <cell r="CQ80"/>
          <cell r="CR80"/>
          <cell r="CS80"/>
          <cell r="CT80"/>
          <cell r="CU80"/>
          <cell r="CV80"/>
          <cell r="CW80"/>
          <cell r="CX80"/>
          <cell r="CY80"/>
          <cell r="CZ80"/>
          <cell r="DA80"/>
          <cell r="DB80"/>
          <cell r="DC80"/>
          <cell r="DD80"/>
          <cell r="DE80"/>
          <cell r="DF80"/>
          <cell r="DG80"/>
          <cell r="DH80"/>
          <cell r="DI80"/>
          <cell r="DJ80"/>
          <cell r="DL80"/>
        </row>
        <row r="81">
          <cell r="K81" t="str">
            <v>JCIMS</v>
          </cell>
          <cell r="L81"/>
          <cell r="M81" t="str">
            <v>MWh</v>
          </cell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C81"/>
          <cell r="AD81"/>
          <cell r="AE81"/>
          <cell r="AF81"/>
          <cell r="AG81"/>
          <cell r="AH81"/>
          <cell r="AI81"/>
          <cell r="AJ81"/>
          <cell r="AK81"/>
          <cell r="AL81"/>
          <cell r="AM81"/>
          <cell r="AN81"/>
          <cell r="AO81"/>
          <cell r="AP81"/>
          <cell r="AQ81"/>
          <cell r="AR81"/>
          <cell r="AS81"/>
          <cell r="AT81"/>
          <cell r="AU81"/>
          <cell r="AV81"/>
          <cell r="AW81"/>
          <cell r="AX81"/>
          <cell r="AY81"/>
          <cell r="AZ81"/>
          <cell r="BA81"/>
          <cell r="BB81"/>
          <cell r="BC81"/>
          <cell r="BD81"/>
          <cell r="BE81"/>
          <cell r="BF81"/>
          <cell r="BG81"/>
          <cell r="BH81"/>
          <cell r="BI81"/>
          <cell r="BJ81"/>
          <cell r="BK81"/>
          <cell r="BL81"/>
          <cell r="BM81"/>
          <cell r="BN81"/>
          <cell r="BO81"/>
          <cell r="BP81"/>
          <cell r="BQ81"/>
          <cell r="BR81"/>
          <cell r="BS81"/>
          <cell r="BT81"/>
          <cell r="BU81"/>
          <cell r="BV81"/>
          <cell r="BW81"/>
          <cell r="BX81"/>
          <cell r="BY81"/>
          <cell r="BZ81"/>
          <cell r="CA81"/>
          <cell r="CB81"/>
          <cell r="CC81"/>
          <cell r="CD81"/>
          <cell r="CE81"/>
          <cell r="CF81"/>
          <cell r="CG81"/>
          <cell r="CH81"/>
          <cell r="CI81"/>
          <cell r="CJ81"/>
          <cell r="CK81"/>
          <cell r="CL81"/>
          <cell r="CM81"/>
          <cell r="CN81"/>
          <cell r="CO81"/>
          <cell r="CP81"/>
          <cell r="CQ81"/>
          <cell r="CR81"/>
          <cell r="CS81"/>
          <cell r="CT81"/>
          <cell r="CU81"/>
          <cell r="CV81"/>
          <cell r="CW81"/>
          <cell r="CX81"/>
          <cell r="CY81"/>
          <cell r="CZ81"/>
          <cell r="DA81"/>
          <cell r="DB81"/>
          <cell r="DC81"/>
          <cell r="DD81"/>
          <cell r="DE81"/>
          <cell r="DF81"/>
          <cell r="DG81"/>
          <cell r="DH81"/>
          <cell r="DI81"/>
          <cell r="DJ81"/>
          <cell r="DL81" t="str">
            <v>.Electricity.Utility GenerationNTService requested.Electricity.Utility Generation.Base Load</v>
          </cell>
        </row>
        <row r="82">
          <cell r="K82" t="str">
            <v>JCIMS</v>
          </cell>
          <cell r="L82"/>
          <cell r="M82" t="str">
            <v>MWh</v>
          </cell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C82"/>
          <cell r="AD82"/>
          <cell r="AE82"/>
          <cell r="AF82"/>
          <cell r="AG82"/>
          <cell r="AH82"/>
          <cell r="AI82"/>
          <cell r="AJ82"/>
          <cell r="AK82"/>
          <cell r="AL82"/>
          <cell r="AM82"/>
          <cell r="AN82"/>
          <cell r="AO82"/>
          <cell r="AP82"/>
          <cell r="AQ82"/>
          <cell r="AR82"/>
          <cell r="AS82"/>
          <cell r="AT82"/>
          <cell r="AU82"/>
          <cell r="AV82"/>
          <cell r="AW82"/>
          <cell r="AX82"/>
          <cell r="AY82"/>
          <cell r="AZ82"/>
          <cell r="BA82"/>
          <cell r="BB82"/>
          <cell r="BC82"/>
          <cell r="BD82"/>
          <cell r="BE82"/>
          <cell r="BF82"/>
          <cell r="BG82"/>
          <cell r="BH82"/>
          <cell r="BI82"/>
          <cell r="BJ82"/>
          <cell r="BK82"/>
          <cell r="BL82"/>
          <cell r="BM82"/>
          <cell r="BN82"/>
          <cell r="BO82"/>
          <cell r="BP82"/>
          <cell r="BQ82"/>
          <cell r="BR82"/>
          <cell r="BS82"/>
          <cell r="BT82"/>
          <cell r="BU82"/>
          <cell r="BV82"/>
          <cell r="BW82"/>
          <cell r="BX82"/>
          <cell r="BY82"/>
          <cell r="BZ82"/>
          <cell r="CA82"/>
          <cell r="CB82"/>
          <cell r="CC82"/>
          <cell r="CD82"/>
          <cell r="CE82"/>
          <cell r="CF82"/>
          <cell r="CG82"/>
          <cell r="CH82"/>
          <cell r="CI82"/>
          <cell r="CJ82"/>
          <cell r="CK82"/>
          <cell r="CL82"/>
          <cell r="CM82"/>
          <cell r="CN82"/>
          <cell r="CO82"/>
          <cell r="CP82"/>
          <cell r="CQ82"/>
          <cell r="CR82"/>
          <cell r="CS82"/>
          <cell r="CT82"/>
          <cell r="CU82"/>
          <cell r="CV82"/>
          <cell r="CW82"/>
          <cell r="CX82"/>
          <cell r="CY82"/>
          <cell r="CZ82"/>
          <cell r="DA82"/>
          <cell r="DB82"/>
          <cell r="DC82"/>
          <cell r="DD82"/>
          <cell r="DE82"/>
          <cell r="DF82"/>
          <cell r="DG82"/>
          <cell r="DH82"/>
          <cell r="DI82"/>
          <cell r="DJ82"/>
          <cell r="DL82" t="str">
            <v>.Electricity.Utility GenerationNTService requested.Electricity.Utility Generation.Shoulder Load</v>
          </cell>
        </row>
        <row r="83">
          <cell r="K83" t="str">
            <v>JCIMS</v>
          </cell>
          <cell r="L83"/>
          <cell r="M83" t="str">
            <v>MWh</v>
          </cell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C83"/>
          <cell r="AD83"/>
          <cell r="AE83"/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  <cell r="AX83"/>
          <cell r="AY83"/>
          <cell r="AZ83"/>
          <cell r="BA83"/>
          <cell r="BB83"/>
          <cell r="BC83"/>
          <cell r="BD83"/>
          <cell r="BE83"/>
          <cell r="BF83"/>
          <cell r="BG83"/>
          <cell r="BH83"/>
          <cell r="BI83"/>
          <cell r="BJ83"/>
          <cell r="BK83"/>
          <cell r="BL83"/>
          <cell r="BM83"/>
          <cell r="BN83"/>
          <cell r="BO83"/>
          <cell r="BP83"/>
          <cell r="BQ83"/>
          <cell r="BR83"/>
          <cell r="BS83"/>
          <cell r="BT83"/>
          <cell r="BU83"/>
          <cell r="BV83"/>
          <cell r="BW83"/>
          <cell r="BX83"/>
          <cell r="BY83"/>
          <cell r="BZ83"/>
          <cell r="CA83"/>
          <cell r="CB83"/>
          <cell r="CC83"/>
          <cell r="CD83"/>
          <cell r="CE83"/>
          <cell r="CF83"/>
          <cell r="CG83"/>
          <cell r="CH83"/>
          <cell r="CI83"/>
          <cell r="CJ83"/>
          <cell r="CK83"/>
          <cell r="CL83"/>
          <cell r="CM83"/>
          <cell r="CN83"/>
          <cell r="CO83"/>
          <cell r="CP83"/>
          <cell r="CQ83"/>
          <cell r="CR83"/>
          <cell r="CS83"/>
          <cell r="CT83"/>
          <cell r="CU83"/>
          <cell r="CV83"/>
          <cell r="CW83"/>
          <cell r="CX83"/>
          <cell r="CY83"/>
          <cell r="CZ83"/>
          <cell r="DA83"/>
          <cell r="DB83"/>
          <cell r="DC83"/>
          <cell r="DD83"/>
          <cell r="DE83"/>
          <cell r="DF83"/>
          <cell r="DG83"/>
          <cell r="DH83"/>
          <cell r="DI83"/>
          <cell r="DJ83"/>
          <cell r="DL83" t="str">
            <v>.Electricity.Utility GenerationNTService requested.Electricity.Utility Generation.Peak Load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/>
        </row>
        <row r="85">
          <cell r="K85" t="str">
            <v>JCIMS</v>
          </cell>
          <cell r="L85"/>
          <cell r="M85" t="str">
            <v>MWh</v>
          </cell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C85"/>
          <cell r="AD85"/>
          <cell r="AE85"/>
          <cell r="AF85"/>
          <cell r="AG85"/>
          <cell r="AH85"/>
          <cell r="AI85"/>
          <cell r="AJ85"/>
          <cell r="AK85"/>
          <cell r="AL85"/>
          <cell r="AM85"/>
          <cell r="AN85"/>
          <cell r="AO85"/>
          <cell r="AP85"/>
          <cell r="AQ85"/>
          <cell r="AR85"/>
          <cell r="AS85"/>
          <cell r="AT85"/>
          <cell r="AU85"/>
          <cell r="AV85"/>
          <cell r="AW85"/>
          <cell r="AX85"/>
          <cell r="AY85"/>
          <cell r="AZ85"/>
          <cell r="BA85"/>
          <cell r="BB85"/>
          <cell r="BC85"/>
          <cell r="BD85"/>
          <cell r="BE85"/>
          <cell r="BF85"/>
          <cell r="BG85"/>
          <cell r="BH85"/>
          <cell r="BI85"/>
          <cell r="BJ85"/>
          <cell r="BK85"/>
          <cell r="BL85"/>
          <cell r="BM85"/>
          <cell r="BN85"/>
          <cell r="BO85"/>
          <cell r="BP85"/>
          <cell r="BQ85"/>
          <cell r="BR85"/>
          <cell r="BS85"/>
          <cell r="BT85"/>
          <cell r="BU85"/>
          <cell r="BV85"/>
          <cell r="BW85"/>
          <cell r="BX85"/>
          <cell r="BY85"/>
          <cell r="BZ85"/>
          <cell r="CA85"/>
          <cell r="CB85"/>
          <cell r="CC85"/>
          <cell r="CD85"/>
          <cell r="CE85"/>
          <cell r="CF85"/>
          <cell r="CG85"/>
          <cell r="CH85"/>
          <cell r="CI85"/>
          <cell r="CJ85"/>
          <cell r="CK85"/>
          <cell r="CL85"/>
          <cell r="CM85"/>
          <cell r="CN85"/>
          <cell r="CO85"/>
          <cell r="CP85"/>
          <cell r="CQ85"/>
          <cell r="CR85"/>
          <cell r="CS85"/>
          <cell r="CT85"/>
          <cell r="CU85"/>
          <cell r="CV85"/>
          <cell r="CW85"/>
          <cell r="CX85"/>
          <cell r="CY85"/>
          <cell r="CZ85"/>
          <cell r="DA85"/>
          <cell r="DB85"/>
          <cell r="DC85"/>
          <cell r="DD85"/>
          <cell r="DE85"/>
          <cell r="DF85"/>
          <cell r="DG85"/>
          <cell r="DH85"/>
          <cell r="DI85"/>
          <cell r="DJ85"/>
          <cell r="DL85" t="str">
            <v>.Electricity.Utility GenerationNUService requested.Electricity.Utility Generation.Base Load</v>
          </cell>
        </row>
        <row r="86">
          <cell r="K86" t="str">
            <v>JCIMS</v>
          </cell>
          <cell r="L86"/>
          <cell r="M86" t="str">
            <v>MWh</v>
          </cell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C86"/>
          <cell r="AD86"/>
          <cell r="AE86"/>
          <cell r="AF86"/>
          <cell r="AG86"/>
          <cell r="AH86"/>
          <cell r="AI86"/>
          <cell r="AJ86"/>
          <cell r="AK86"/>
          <cell r="AL86"/>
          <cell r="AM86"/>
          <cell r="AN86"/>
          <cell r="AO86"/>
          <cell r="AP86"/>
          <cell r="AQ86"/>
          <cell r="AR86"/>
          <cell r="AS86"/>
          <cell r="AT86"/>
          <cell r="AU86"/>
          <cell r="AV86"/>
          <cell r="AW86"/>
          <cell r="AX86"/>
          <cell r="AY86"/>
          <cell r="AZ86"/>
          <cell r="BA86"/>
          <cell r="BB86"/>
          <cell r="BC86"/>
          <cell r="BD86"/>
          <cell r="BE86"/>
          <cell r="BF86"/>
          <cell r="BG86"/>
          <cell r="BH86"/>
          <cell r="BI86"/>
          <cell r="BJ86"/>
          <cell r="BK86"/>
          <cell r="BL86"/>
          <cell r="BM86"/>
          <cell r="BN86"/>
          <cell r="BO86"/>
          <cell r="BP86"/>
          <cell r="BQ86"/>
          <cell r="BR86"/>
          <cell r="BS86"/>
          <cell r="BT86"/>
          <cell r="BU86"/>
          <cell r="BV86"/>
          <cell r="BW86"/>
          <cell r="BX86"/>
          <cell r="BY86"/>
          <cell r="BZ86"/>
          <cell r="CA86"/>
          <cell r="CB86"/>
          <cell r="CC86"/>
          <cell r="CD86"/>
          <cell r="CE86"/>
          <cell r="CF86"/>
          <cell r="CG86"/>
          <cell r="CH86"/>
          <cell r="CI86"/>
          <cell r="CJ86"/>
          <cell r="CK86"/>
          <cell r="CL86"/>
          <cell r="CM86"/>
          <cell r="CN86"/>
          <cell r="CO86"/>
          <cell r="CP86"/>
          <cell r="CQ86"/>
          <cell r="CR86"/>
          <cell r="CS86"/>
          <cell r="CT86"/>
          <cell r="CU86"/>
          <cell r="CV86"/>
          <cell r="CW86"/>
          <cell r="CX86"/>
          <cell r="CY86"/>
          <cell r="CZ86"/>
          <cell r="DA86"/>
          <cell r="DB86"/>
          <cell r="DC86"/>
          <cell r="DD86"/>
          <cell r="DE86"/>
          <cell r="DF86"/>
          <cell r="DG86"/>
          <cell r="DH86"/>
          <cell r="DI86"/>
          <cell r="DJ86"/>
          <cell r="DL86" t="str">
            <v>.Electricity.Utility GenerationNUService requested.Electricity.Utility Generation.Shoulder Load</v>
          </cell>
        </row>
        <row r="87">
          <cell r="K87" t="str">
            <v>JCIMS</v>
          </cell>
          <cell r="L87"/>
          <cell r="M87" t="str">
            <v>MWh</v>
          </cell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  <cell r="AX87"/>
          <cell r="AY87"/>
          <cell r="AZ87"/>
          <cell r="BA87"/>
          <cell r="BB87"/>
          <cell r="BC87"/>
          <cell r="BD87"/>
          <cell r="BE87"/>
          <cell r="BF87"/>
          <cell r="BG87"/>
          <cell r="BH87"/>
          <cell r="BI87"/>
          <cell r="BJ87"/>
          <cell r="BK87"/>
          <cell r="BL87"/>
          <cell r="BM87"/>
          <cell r="BN87"/>
          <cell r="BO87"/>
          <cell r="BP87"/>
          <cell r="BQ87"/>
          <cell r="BR87"/>
          <cell r="BS87"/>
          <cell r="BT87"/>
          <cell r="BU87"/>
          <cell r="BV87"/>
          <cell r="BW87"/>
          <cell r="BX87"/>
          <cell r="BY87"/>
          <cell r="BZ87"/>
          <cell r="CA87"/>
          <cell r="CB87"/>
          <cell r="CC87"/>
          <cell r="CD87"/>
          <cell r="CE87"/>
          <cell r="CF87"/>
          <cell r="CG87"/>
          <cell r="CH87"/>
          <cell r="CI87"/>
          <cell r="CJ87"/>
          <cell r="CK87"/>
          <cell r="CL87"/>
          <cell r="CM87"/>
          <cell r="CN87"/>
          <cell r="CO87"/>
          <cell r="CP87"/>
          <cell r="CQ87"/>
          <cell r="CR87"/>
          <cell r="CS87"/>
          <cell r="CT87"/>
          <cell r="CU87"/>
          <cell r="CV87"/>
          <cell r="CW87"/>
          <cell r="CX87"/>
          <cell r="CY87"/>
          <cell r="CZ87"/>
          <cell r="DA87"/>
          <cell r="DB87"/>
          <cell r="DC87"/>
          <cell r="DD87"/>
          <cell r="DE87"/>
          <cell r="DF87"/>
          <cell r="DG87"/>
          <cell r="DH87"/>
          <cell r="DI87"/>
          <cell r="DJ87"/>
          <cell r="DL87" t="str">
            <v>.Electricity.Utility GenerationNUService requested.Electricity.Utility Generation.Peak Load</v>
          </cell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C88"/>
          <cell r="AD88"/>
          <cell r="AE88"/>
          <cell r="AF88"/>
          <cell r="AG88"/>
          <cell r="AH88"/>
          <cell r="AI88"/>
          <cell r="AJ88"/>
          <cell r="AK88"/>
          <cell r="AL88"/>
          <cell r="AM88"/>
          <cell r="AN88"/>
          <cell r="AO88"/>
          <cell r="AP88"/>
          <cell r="AQ88"/>
          <cell r="AR88"/>
          <cell r="AS88"/>
          <cell r="AT88"/>
          <cell r="AU88"/>
          <cell r="AV88"/>
          <cell r="AW88"/>
          <cell r="AX88"/>
          <cell r="AY88"/>
          <cell r="AZ88"/>
          <cell r="BA88"/>
          <cell r="BB88"/>
          <cell r="BC88"/>
          <cell r="BD88"/>
          <cell r="BE88"/>
          <cell r="BF88"/>
          <cell r="BG88"/>
          <cell r="BH88"/>
          <cell r="BI88"/>
          <cell r="BJ88"/>
          <cell r="BK88"/>
          <cell r="BL88"/>
          <cell r="BM88"/>
          <cell r="BN88"/>
          <cell r="BO88"/>
          <cell r="BP88"/>
          <cell r="BQ88"/>
          <cell r="BR88"/>
          <cell r="BS88"/>
          <cell r="BT88"/>
          <cell r="BU88"/>
          <cell r="BV88"/>
          <cell r="BW88"/>
          <cell r="BX88"/>
          <cell r="BY88"/>
          <cell r="BZ88"/>
          <cell r="CA88"/>
          <cell r="CB88"/>
          <cell r="CC88"/>
          <cell r="CD88"/>
          <cell r="CE88"/>
          <cell r="CF88"/>
          <cell r="CG88"/>
          <cell r="CH88"/>
          <cell r="CI88"/>
          <cell r="CJ88"/>
          <cell r="CK88"/>
          <cell r="CL88"/>
          <cell r="CM88"/>
          <cell r="CN88"/>
          <cell r="CO88"/>
          <cell r="CP88"/>
          <cell r="CQ88"/>
          <cell r="CR88"/>
          <cell r="CS88"/>
          <cell r="CT88"/>
          <cell r="CU88"/>
          <cell r="CV88"/>
          <cell r="CW88"/>
          <cell r="CX88"/>
          <cell r="CY88"/>
          <cell r="CZ88"/>
          <cell r="DA88"/>
          <cell r="DB88"/>
          <cell r="DC88"/>
          <cell r="DD88"/>
          <cell r="DE88"/>
          <cell r="DF88"/>
          <cell r="DG88"/>
          <cell r="DH88"/>
          <cell r="DI88"/>
          <cell r="DJ88"/>
          <cell r="DL88"/>
        </row>
        <row r="89">
          <cell r="K89" t="str">
            <v>JCIMS</v>
          </cell>
          <cell r="L89" t="str">
            <v>Currently accounts for transmission losses</v>
          </cell>
          <cell r="M89" t="str">
            <v>MWh</v>
          </cell>
          <cell r="N89">
            <v>0.71088215258855503</v>
          </cell>
          <cell r="O89">
            <v>0.71088215258855503</v>
          </cell>
          <cell r="P89">
            <v>0.71088215258855503</v>
          </cell>
          <cell r="Q89">
            <v>0.71088215258855503</v>
          </cell>
          <cell r="R89">
            <v>0.71088215258855503</v>
          </cell>
          <cell r="S89">
            <v>0.71088215258855503</v>
          </cell>
          <cell r="T89">
            <v>0.71088215258855503</v>
          </cell>
          <cell r="U89">
            <v>0.71088215258855503</v>
          </cell>
          <cell r="V89">
            <v>0.71088215258855503</v>
          </cell>
          <cell r="W89">
            <v>0.71088215258855503</v>
          </cell>
          <cell r="X89">
            <v>0.71088215258855503</v>
          </cell>
          <cell r="Y89">
            <v>0.71088215258855503</v>
          </cell>
          <cell r="Z89">
            <v>0.71088215258855503</v>
          </cell>
          <cell r="AA89">
            <v>0.71088215258855503</v>
          </cell>
          <cell r="AB89">
            <v>0.71088215258855503</v>
          </cell>
          <cell r="AC89">
            <v>0.71088215258855503</v>
          </cell>
          <cell r="AD89">
            <v>0.71088215258855503</v>
          </cell>
          <cell r="AE89">
            <v>0.71088215258855503</v>
          </cell>
          <cell r="AF89">
            <v>0.71088215258855503</v>
          </cell>
          <cell r="AG89">
            <v>0.71088215258855503</v>
          </cell>
          <cell r="AH89">
            <v>0.71088215258855503</v>
          </cell>
          <cell r="AI89">
            <v>0.71088215258855503</v>
          </cell>
          <cell r="AJ89">
            <v>0.71088215258855503</v>
          </cell>
          <cell r="AK89">
            <v>0.71088215258855503</v>
          </cell>
          <cell r="AL89">
            <v>0.71088215258855503</v>
          </cell>
          <cell r="AM89">
            <v>0.71088215258855503</v>
          </cell>
          <cell r="AN89">
            <v>0.71088215258855503</v>
          </cell>
          <cell r="AO89">
            <v>0.71088215258855503</v>
          </cell>
          <cell r="AP89">
            <v>0.71088215258855503</v>
          </cell>
          <cell r="AQ89">
            <v>0.71088215258855503</v>
          </cell>
          <cell r="AR89">
            <v>0.71088215258855503</v>
          </cell>
          <cell r="AS89">
            <v>0.71088215258855503</v>
          </cell>
          <cell r="AT89">
            <v>0.71088215258855503</v>
          </cell>
          <cell r="AU89">
            <v>0.71088215258855503</v>
          </cell>
          <cell r="AV89">
            <v>0.71088215258855503</v>
          </cell>
          <cell r="AW89">
            <v>0.71088215258855503</v>
          </cell>
          <cell r="AX89">
            <v>0.71088215258855503</v>
          </cell>
          <cell r="AY89">
            <v>0.71088215258855503</v>
          </cell>
          <cell r="AZ89">
            <v>0.71088215258855503</v>
          </cell>
          <cell r="BA89">
            <v>0.71088215258855503</v>
          </cell>
          <cell r="BB89">
            <v>0.71088215258855503</v>
          </cell>
          <cell r="BC89">
            <v>0.71088215258855503</v>
          </cell>
          <cell r="BD89">
            <v>0.71088215258855503</v>
          </cell>
          <cell r="BE89">
            <v>0.71088215258855503</v>
          </cell>
          <cell r="BF89">
            <v>0.71088215258855503</v>
          </cell>
          <cell r="BG89">
            <v>0.71088215258855503</v>
          </cell>
          <cell r="BH89">
            <v>0.71088215258855503</v>
          </cell>
          <cell r="BI89">
            <v>0.71088215258855503</v>
          </cell>
          <cell r="BJ89">
            <v>0.71088215258855503</v>
          </cell>
          <cell r="BK89">
            <v>0.71088215258855503</v>
          </cell>
          <cell r="BL89">
            <v>0.71088215258855503</v>
          </cell>
          <cell r="BM89">
            <v>0.71088215258855503</v>
          </cell>
          <cell r="BN89">
            <v>0.71088215258855503</v>
          </cell>
          <cell r="BO89">
            <v>0.71088215258855503</v>
          </cell>
          <cell r="BP89">
            <v>0.71088215258855503</v>
          </cell>
          <cell r="BQ89">
            <v>0.71088215258855503</v>
          </cell>
          <cell r="BR89">
            <v>0.71088215258855503</v>
          </cell>
          <cell r="BS89">
            <v>0.71088215258855503</v>
          </cell>
          <cell r="BT89">
            <v>0.71088215258855503</v>
          </cell>
          <cell r="BU89">
            <v>0.71088215258855503</v>
          </cell>
          <cell r="BV89">
            <v>0.71088215258855503</v>
          </cell>
          <cell r="BW89">
            <v>0.71088215258855503</v>
          </cell>
          <cell r="BX89">
            <v>0.71088215258855503</v>
          </cell>
          <cell r="BY89">
            <v>0.71088215258855503</v>
          </cell>
          <cell r="BZ89">
            <v>0.71088215258855503</v>
          </cell>
          <cell r="CA89">
            <v>0.71088215258855503</v>
          </cell>
          <cell r="CB89">
            <v>0.71088215258855503</v>
          </cell>
          <cell r="CC89">
            <v>0.71088215258855503</v>
          </cell>
          <cell r="CD89">
            <v>0.71088215258855503</v>
          </cell>
          <cell r="CE89">
            <v>0.71088215258855503</v>
          </cell>
          <cell r="CF89">
            <v>0.71088215258855503</v>
          </cell>
          <cell r="CG89">
            <v>0.71088215258855503</v>
          </cell>
          <cell r="CH89">
            <v>0.71088215258855503</v>
          </cell>
          <cell r="CI89">
            <v>0.71088215258855503</v>
          </cell>
          <cell r="CJ89">
            <v>0.71088215258855503</v>
          </cell>
          <cell r="CK89">
            <v>0.71088215258855503</v>
          </cell>
          <cell r="CL89">
            <v>0.71088215258855503</v>
          </cell>
          <cell r="CM89">
            <v>0.71088215258855503</v>
          </cell>
          <cell r="CN89">
            <v>0.71088215258855503</v>
          </cell>
          <cell r="CO89">
            <v>0.71088215258855503</v>
          </cell>
          <cell r="CP89">
            <v>0.71088215258855503</v>
          </cell>
          <cell r="CQ89">
            <v>0.71088215258855503</v>
          </cell>
          <cell r="CR89">
            <v>0.71088215258855503</v>
          </cell>
          <cell r="CS89">
            <v>0.71088215258855503</v>
          </cell>
          <cell r="CT89">
            <v>0.71088215258855503</v>
          </cell>
          <cell r="CU89">
            <v>0.71088215258855503</v>
          </cell>
          <cell r="CV89">
            <v>0.71088215258855503</v>
          </cell>
          <cell r="CW89">
            <v>0.71088215258855503</v>
          </cell>
          <cell r="CX89">
            <v>0.71088215258855503</v>
          </cell>
          <cell r="CY89">
            <v>0.71088215258855503</v>
          </cell>
          <cell r="CZ89">
            <v>0.71088215258855503</v>
          </cell>
          <cell r="DA89">
            <v>0.71088215258855503</v>
          </cell>
          <cell r="DB89">
            <v>0.71088215258855503</v>
          </cell>
          <cell r="DC89">
            <v>0.71088215258855503</v>
          </cell>
          <cell r="DD89">
            <v>0.71088215258855503</v>
          </cell>
          <cell r="DE89">
            <v>0.71088215258855503</v>
          </cell>
          <cell r="DF89">
            <v>0.71088215258855503</v>
          </cell>
          <cell r="DG89">
            <v>0.71088215258855503</v>
          </cell>
          <cell r="DH89">
            <v>0.71088215258855503</v>
          </cell>
          <cell r="DI89">
            <v>0.71088215258855503</v>
          </cell>
          <cell r="DJ89">
            <v>0.71088215258855503</v>
          </cell>
          <cell r="DL89" t="str">
            <v>.Electricity.Utility GenerationATService requested.Electricity.Utility Generation.Base Load</v>
          </cell>
        </row>
        <row r="90">
          <cell r="K90" t="str">
            <v>JCIMS</v>
          </cell>
          <cell r="L90" t="str">
            <v>Currently accounts for transmission losses</v>
          </cell>
          <cell r="M90" t="str">
            <v>MWh</v>
          </cell>
          <cell r="N90">
            <v>0.32528950953678398</v>
          </cell>
          <cell r="O90">
            <v>0.32528950953678398</v>
          </cell>
          <cell r="P90">
            <v>0.32528950953678398</v>
          </cell>
          <cell r="Q90">
            <v>0.32528950953678398</v>
          </cell>
          <cell r="R90">
            <v>0.32528950953678398</v>
          </cell>
          <cell r="S90">
            <v>0.32528950953678398</v>
          </cell>
          <cell r="T90">
            <v>0.32528950953678398</v>
          </cell>
          <cell r="U90">
            <v>0.32528950953678398</v>
          </cell>
          <cell r="V90">
            <v>0.32528950953678398</v>
          </cell>
          <cell r="W90">
            <v>0.32528950953678398</v>
          </cell>
          <cell r="X90">
            <v>0.32528950953678398</v>
          </cell>
          <cell r="Y90">
            <v>0.32528950953678398</v>
          </cell>
          <cell r="Z90">
            <v>0.32528950953678398</v>
          </cell>
          <cell r="AA90">
            <v>0.32528950953678398</v>
          </cell>
          <cell r="AB90">
            <v>0.32528950953678398</v>
          </cell>
          <cell r="AC90">
            <v>0.32528950953678398</v>
          </cell>
          <cell r="AD90">
            <v>0.32528950953678398</v>
          </cell>
          <cell r="AE90">
            <v>0.32528950953678398</v>
          </cell>
          <cell r="AF90">
            <v>0.32528950953678398</v>
          </cell>
          <cell r="AG90">
            <v>0.32528950953678398</v>
          </cell>
          <cell r="AH90">
            <v>0.32528950953678398</v>
          </cell>
          <cell r="AI90">
            <v>0.32528950953678398</v>
          </cell>
          <cell r="AJ90">
            <v>0.32528950953678398</v>
          </cell>
          <cell r="AK90">
            <v>0.32528950953678398</v>
          </cell>
          <cell r="AL90">
            <v>0.32528950953678398</v>
          </cell>
          <cell r="AM90">
            <v>0.32528950953678398</v>
          </cell>
          <cell r="AN90">
            <v>0.32528950953678398</v>
          </cell>
          <cell r="AO90">
            <v>0.32528950953678398</v>
          </cell>
          <cell r="AP90">
            <v>0.32528950953678398</v>
          </cell>
          <cell r="AQ90">
            <v>0.32528950953678398</v>
          </cell>
          <cell r="AR90">
            <v>0.32528950953678398</v>
          </cell>
          <cell r="AS90">
            <v>0.32528950953678398</v>
          </cell>
          <cell r="AT90">
            <v>0.32528950953678398</v>
          </cell>
          <cell r="AU90">
            <v>0.32528950953678398</v>
          </cell>
          <cell r="AV90">
            <v>0.32528950953678398</v>
          </cell>
          <cell r="AW90">
            <v>0.32528950953678398</v>
          </cell>
          <cell r="AX90">
            <v>0.32528950953678398</v>
          </cell>
          <cell r="AY90">
            <v>0.32528950953678398</v>
          </cell>
          <cell r="AZ90">
            <v>0.32528950953678398</v>
          </cell>
          <cell r="BA90">
            <v>0.32528950953678398</v>
          </cell>
          <cell r="BB90">
            <v>0.32528950953678398</v>
          </cell>
          <cell r="BC90">
            <v>0.32528950953678398</v>
          </cell>
          <cell r="BD90">
            <v>0.32528950953678398</v>
          </cell>
          <cell r="BE90">
            <v>0.32528950953678398</v>
          </cell>
          <cell r="BF90">
            <v>0.32528950953678398</v>
          </cell>
          <cell r="BG90">
            <v>0.32528950953678398</v>
          </cell>
          <cell r="BH90">
            <v>0.32528950953678398</v>
          </cell>
          <cell r="BI90">
            <v>0.32528950953678398</v>
          </cell>
          <cell r="BJ90">
            <v>0.32528950953678398</v>
          </cell>
          <cell r="BK90">
            <v>0.32528950953678398</v>
          </cell>
          <cell r="BL90">
            <v>0.32528950953678398</v>
          </cell>
          <cell r="BM90">
            <v>0.32528950953678398</v>
          </cell>
          <cell r="BN90">
            <v>0.32528950953678398</v>
          </cell>
          <cell r="BO90">
            <v>0.32528950953678398</v>
          </cell>
          <cell r="BP90">
            <v>0.32528950953678398</v>
          </cell>
          <cell r="BQ90">
            <v>0.32528950953678398</v>
          </cell>
          <cell r="BR90">
            <v>0.32528950953678398</v>
          </cell>
          <cell r="BS90">
            <v>0.32528950953678398</v>
          </cell>
          <cell r="BT90">
            <v>0.32528950953678398</v>
          </cell>
          <cell r="BU90">
            <v>0.32528950953678398</v>
          </cell>
          <cell r="BV90">
            <v>0.32528950953678398</v>
          </cell>
          <cell r="BW90">
            <v>0.32528950953678398</v>
          </cell>
          <cell r="BX90">
            <v>0.32528950953678398</v>
          </cell>
          <cell r="BY90">
            <v>0.32528950953678398</v>
          </cell>
          <cell r="BZ90">
            <v>0.32528950953678398</v>
          </cell>
          <cell r="CA90">
            <v>0.32528950953678398</v>
          </cell>
          <cell r="CB90">
            <v>0.32528950953678398</v>
          </cell>
          <cell r="CC90">
            <v>0.32528950953678398</v>
          </cell>
          <cell r="CD90">
            <v>0.32528950953678398</v>
          </cell>
          <cell r="CE90">
            <v>0.32528950953678398</v>
          </cell>
          <cell r="CF90">
            <v>0.32528950953678398</v>
          </cell>
          <cell r="CG90">
            <v>0.32528950953678398</v>
          </cell>
          <cell r="CH90">
            <v>0.32528950953678398</v>
          </cell>
          <cell r="CI90">
            <v>0.32528950953678398</v>
          </cell>
          <cell r="CJ90">
            <v>0.32528950953678398</v>
          </cell>
          <cell r="CK90">
            <v>0.32528950953678398</v>
          </cell>
          <cell r="CL90">
            <v>0.32528950953678398</v>
          </cell>
          <cell r="CM90">
            <v>0.32528950953678398</v>
          </cell>
          <cell r="CN90">
            <v>0.32528950953678398</v>
          </cell>
          <cell r="CO90">
            <v>0.32528950953678398</v>
          </cell>
          <cell r="CP90">
            <v>0.32528950953678398</v>
          </cell>
          <cell r="CQ90">
            <v>0.32528950953678398</v>
          </cell>
          <cell r="CR90">
            <v>0.32528950953678398</v>
          </cell>
          <cell r="CS90">
            <v>0.32528950953678398</v>
          </cell>
          <cell r="CT90">
            <v>0.32528950953678398</v>
          </cell>
          <cell r="CU90">
            <v>0.32528950953678398</v>
          </cell>
          <cell r="CV90">
            <v>0.32528950953678398</v>
          </cell>
          <cell r="CW90">
            <v>0.32528950953678398</v>
          </cell>
          <cell r="CX90">
            <v>0.32528950953678398</v>
          </cell>
          <cell r="CY90">
            <v>0.32528950953678398</v>
          </cell>
          <cell r="CZ90">
            <v>0.32528950953678398</v>
          </cell>
          <cell r="DA90">
            <v>0.32528950953678398</v>
          </cell>
          <cell r="DB90">
            <v>0.32528950953678398</v>
          </cell>
          <cell r="DC90">
            <v>0.32528950953678398</v>
          </cell>
          <cell r="DD90">
            <v>0.32528950953678398</v>
          </cell>
          <cell r="DE90">
            <v>0.32528950953678398</v>
          </cell>
          <cell r="DF90">
            <v>0.32528950953678398</v>
          </cell>
          <cell r="DG90">
            <v>0.32528950953678398</v>
          </cell>
          <cell r="DH90">
            <v>0.32528950953678398</v>
          </cell>
          <cell r="DI90">
            <v>0.32528950953678398</v>
          </cell>
          <cell r="DJ90">
            <v>0.32528950953678398</v>
          </cell>
          <cell r="DL90" t="str">
            <v>.Electricity.Utility GenerationATService requested.Electricity.Utility Generation.Shoulder Load</v>
          </cell>
        </row>
        <row r="91">
          <cell r="K91" t="str">
            <v>JCIMS</v>
          </cell>
          <cell r="L91" t="str">
            <v>Currently accounts for transmission losses</v>
          </cell>
          <cell r="M91" t="str">
            <v>MWh</v>
          </cell>
          <cell r="N91">
            <v>5.3746594005449601E-2</v>
          </cell>
          <cell r="O91">
            <v>5.3746594005449601E-2</v>
          </cell>
          <cell r="P91">
            <v>5.3746594005449601E-2</v>
          </cell>
          <cell r="Q91">
            <v>5.3746594005449601E-2</v>
          </cell>
          <cell r="R91">
            <v>5.3746594005449601E-2</v>
          </cell>
          <cell r="S91">
            <v>5.3746594005449601E-2</v>
          </cell>
          <cell r="T91">
            <v>5.3746594005449601E-2</v>
          </cell>
          <cell r="U91">
            <v>5.3746594005449601E-2</v>
          </cell>
          <cell r="V91">
            <v>5.3746594005449601E-2</v>
          </cell>
          <cell r="W91">
            <v>5.3746594005449601E-2</v>
          </cell>
          <cell r="X91">
            <v>5.3746594005449601E-2</v>
          </cell>
          <cell r="Y91">
            <v>5.3746594005449601E-2</v>
          </cell>
          <cell r="Z91">
            <v>5.3746594005449601E-2</v>
          </cell>
          <cell r="AA91">
            <v>5.3746594005449601E-2</v>
          </cell>
          <cell r="AB91">
            <v>5.3746594005449601E-2</v>
          </cell>
          <cell r="AC91">
            <v>5.3746594005449601E-2</v>
          </cell>
          <cell r="AD91">
            <v>5.3746594005449601E-2</v>
          </cell>
          <cell r="AE91">
            <v>5.3746594005449601E-2</v>
          </cell>
          <cell r="AF91">
            <v>5.3746594005449601E-2</v>
          </cell>
          <cell r="AG91">
            <v>5.3746594005449601E-2</v>
          </cell>
          <cell r="AH91">
            <v>5.3746594005449601E-2</v>
          </cell>
          <cell r="AI91">
            <v>5.3746594005449601E-2</v>
          </cell>
          <cell r="AJ91">
            <v>5.3746594005449601E-2</v>
          </cell>
          <cell r="AK91">
            <v>5.3746594005449601E-2</v>
          </cell>
          <cell r="AL91">
            <v>5.3746594005449601E-2</v>
          </cell>
          <cell r="AM91">
            <v>5.3746594005449601E-2</v>
          </cell>
          <cell r="AN91">
            <v>5.3746594005449601E-2</v>
          </cell>
          <cell r="AO91">
            <v>5.3746594005449601E-2</v>
          </cell>
          <cell r="AP91">
            <v>5.3746594005449601E-2</v>
          </cell>
          <cell r="AQ91">
            <v>5.3746594005449601E-2</v>
          </cell>
          <cell r="AR91">
            <v>5.3746594005449601E-2</v>
          </cell>
          <cell r="AS91">
            <v>5.3746594005449601E-2</v>
          </cell>
          <cell r="AT91">
            <v>5.3746594005449601E-2</v>
          </cell>
          <cell r="AU91">
            <v>5.3746594005449601E-2</v>
          </cell>
          <cell r="AV91">
            <v>5.3746594005449601E-2</v>
          </cell>
          <cell r="AW91">
            <v>5.3746594005449601E-2</v>
          </cell>
          <cell r="AX91">
            <v>5.3746594005449601E-2</v>
          </cell>
          <cell r="AY91">
            <v>5.3746594005449601E-2</v>
          </cell>
          <cell r="AZ91">
            <v>5.3746594005449601E-2</v>
          </cell>
          <cell r="BA91">
            <v>5.3746594005449601E-2</v>
          </cell>
          <cell r="BB91">
            <v>5.3746594005449601E-2</v>
          </cell>
          <cell r="BC91">
            <v>5.3746594005449601E-2</v>
          </cell>
          <cell r="BD91">
            <v>5.3746594005449601E-2</v>
          </cell>
          <cell r="BE91">
            <v>5.3746594005449601E-2</v>
          </cell>
          <cell r="BF91">
            <v>5.3746594005449601E-2</v>
          </cell>
          <cell r="BG91">
            <v>5.3746594005449601E-2</v>
          </cell>
          <cell r="BH91">
            <v>5.3746594005449601E-2</v>
          </cell>
          <cell r="BI91">
            <v>5.3746594005449601E-2</v>
          </cell>
          <cell r="BJ91">
            <v>5.3746594005449601E-2</v>
          </cell>
          <cell r="BK91">
            <v>5.3746594005449601E-2</v>
          </cell>
          <cell r="BL91">
            <v>5.3746594005449601E-2</v>
          </cell>
          <cell r="BM91">
            <v>5.3746594005449601E-2</v>
          </cell>
          <cell r="BN91">
            <v>5.3746594005449601E-2</v>
          </cell>
          <cell r="BO91">
            <v>5.3746594005449601E-2</v>
          </cell>
          <cell r="BP91">
            <v>5.3746594005449601E-2</v>
          </cell>
          <cell r="BQ91">
            <v>5.3746594005449601E-2</v>
          </cell>
          <cell r="BR91">
            <v>5.3746594005449601E-2</v>
          </cell>
          <cell r="BS91">
            <v>5.3746594005449601E-2</v>
          </cell>
          <cell r="BT91">
            <v>5.3746594005449601E-2</v>
          </cell>
          <cell r="BU91">
            <v>5.3746594005449601E-2</v>
          </cell>
          <cell r="BV91">
            <v>5.3746594005449601E-2</v>
          </cell>
          <cell r="BW91">
            <v>5.3746594005449601E-2</v>
          </cell>
          <cell r="BX91">
            <v>5.3746594005449601E-2</v>
          </cell>
          <cell r="BY91">
            <v>5.3746594005449601E-2</v>
          </cell>
          <cell r="BZ91">
            <v>5.3746594005449601E-2</v>
          </cell>
          <cell r="CA91">
            <v>5.3746594005449601E-2</v>
          </cell>
          <cell r="CB91">
            <v>5.3746594005449601E-2</v>
          </cell>
          <cell r="CC91">
            <v>5.3746594005449601E-2</v>
          </cell>
          <cell r="CD91">
            <v>5.3746594005449601E-2</v>
          </cell>
          <cell r="CE91">
            <v>5.3746594005449601E-2</v>
          </cell>
          <cell r="CF91">
            <v>5.3746594005449601E-2</v>
          </cell>
          <cell r="CG91">
            <v>5.3746594005449601E-2</v>
          </cell>
          <cell r="CH91">
            <v>5.3746594005449601E-2</v>
          </cell>
          <cell r="CI91">
            <v>5.3746594005449601E-2</v>
          </cell>
          <cell r="CJ91">
            <v>5.3746594005449601E-2</v>
          </cell>
          <cell r="CK91">
            <v>5.3746594005449601E-2</v>
          </cell>
          <cell r="CL91">
            <v>5.3746594005449601E-2</v>
          </cell>
          <cell r="CM91">
            <v>5.3746594005449601E-2</v>
          </cell>
          <cell r="CN91">
            <v>5.3746594005449601E-2</v>
          </cell>
          <cell r="CO91">
            <v>5.3746594005449601E-2</v>
          </cell>
          <cell r="CP91">
            <v>5.3746594005449601E-2</v>
          </cell>
          <cell r="CQ91">
            <v>5.3746594005449601E-2</v>
          </cell>
          <cell r="CR91">
            <v>5.3746594005449601E-2</v>
          </cell>
          <cell r="CS91">
            <v>5.3746594005449601E-2</v>
          </cell>
          <cell r="CT91">
            <v>5.3746594005449601E-2</v>
          </cell>
          <cell r="CU91">
            <v>5.3746594005449601E-2</v>
          </cell>
          <cell r="CV91">
            <v>5.3746594005449601E-2</v>
          </cell>
          <cell r="CW91">
            <v>5.3746594005449601E-2</v>
          </cell>
          <cell r="CX91">
            <v>5.3746594005449601E-2</v>
          </cell>
          <cell r="CY91">
            <v>5.3746594005449601E-2</v>
          </cell>
          <cell r="CZ91">
            <v>5.3746594005449601E-2</v>
          </cell>
          <cell r="DA91">
            <v>5.3746594005449601E-2</v>
          </cell>
          <cell r="DB91">
            <v>5.3746594005449601E-2</v>
          </cell>
          <cell r="DC91">
            <v>5.3746594005449601E-2</v>
          </cell>
          <cell r="DD91">
            <v>5.3746594005449601E-2</v>
          </cell>
          <cell r="DE91">
            <v>5.3746594005449601E-2</v>
          </cell>
          <cell r="DF91">
            <v>5.3746594005449601E-2</v>
          </cell>
          <cell r="DG91">
            <v>5.3746594005449601E-2</v>
          </cell>
          <cell r="DH91">
            <v>5.3746594005449601E-2</v>
          </cell>
          <cell r="DI91">
            <v>5.3746594005449601E-2</v>
          </cell>
          <cell r="DJ91">
            <v>5.3746594005449601E-2</v>
          </cell>
          <cell r="DL91" t="str">
            <v>.Electricity.Utility GenerationATService requested.Electricity.Utility Generation.Peak Load</v>
          </cell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C92"/>
          <cell r="AD92"/>
          <cell r="AE92"/>
          <cell r="AF92"/>
          <cell r="AG92"/>
          <cell r="AH92"/>
          <cell r="AI92"/>
          <cell r="AJ92"/>
          <cell r="AK92"/>
          <cell r="AL92"/>
          <cell r="AM92"/>
          <cell r="AN92"/>
          <cell r="AO92"/>
          <cell r="AP92"/>
          <cell r="AQ92"/>
          <cell r="AR92"/>
          <cell r="AS92"/>
          <cell r="AT92"/>
          <cell r="AU92"/>
          <cell r="AV92"/>
          <cell r="AW92"/>
          <cell r="AX92"/>
          <cell r="AY92"/>
          <cell r="AZ92"/>
          <cell r="BA92"/>
          <cell r="BB92"/>
          <cell r="BC92"/>
          <cell r="BD92"/>
          <cell r="BE92"/>
          <cell r="BF92"/>
          <cell r="BG92"/>
          <cell r="BH92"/>
          <cell r="BI92"/>
          <cell r="BJ92"/>
          <cell r="BK92"/>
          <cell r="BL92"/>
          <cell r="BM92"/>
          <cell r="BN92"/>
          <cell r="BO92"/>
          <cell r="BP92"/>
          <cell r="BQ92"/>
          <cell r="BR92"/>
          <cell r="BS92"/>
          <cell r="BT92"/>
          <cell r="BU92"/>
          <cell r="BV92"/>
          <cell r="BW92"/>
          <cell r="BX92"/>
          <cell r="BY92"/>
          <cell r="BZ92"/>
          <cell r="CA92"/>
          <cell r="CB92"/>
          <cell r="CC92"/>
          <cell r="CD92"/>
          <cell r="CE92"/>
          <cell r="CF92"/>
          <cell r="CG92"/>
          <cell r="CH92"/>
          <cell r="CI92"/>
          <cell r="CJ92"/>
          <cell r="CK92"/>
          <cell r="CL92"/>
          <cell r="CM92"/>
          <cell r="CN92"/>
          <cell r="CO92"/>
          <cell r="CP92"/>
          <cell r="CQ92"/>
          <cell r="CR92"/>
          <cell r="CS92"/>
          <cell r="CT92"/>
          <cell r="CU92"/>
          <cell r="CV92"/>
          <cell r="CW92"/>
          <cell r="CX92"/>
          <cell r="CY92"/>
          <cell r="CZ92"/>
          <cell r="DA92"/>
          <cell r="DB92"/>
          <cell r="DC92"/>
          <cell r="DD92"/>
          <cell r="DE92"/>
          <cell r="DF92"/>
          <cell r="DG92"/>
          <cell r="DH92"/>
          <cell r="DI92"/>
          <cell r="DJ92"/>
          <cell r="DL92"/>
        </row>
        <row r="93">
          <cell r="K93" t="str">
            <v>JCIMS</v>
          </cell>
          <cell r="L93"/>
          <cell r="M93" t="str">
            <v>MWh</v>
          </cell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C93"/>
          <cell r="AD93"/>
          <cell r="AE93"/>
          <cell r="AF93"/>
          <cell r="AG93"/>
          <cell r="AH93"/>
          <cell r="AI93"/>
          <cell r="AJ93"/>
          <cell r="AK93"/>
          <cell r="AL93"/>
          <cell r="AM93"/>
          <cell r="AN93"/>
          <cell r="AO93"/>
          <cell r="AP93"/>
          <cell r="AQ93"/>
          <cell r="AR93"/>
          <cell r="AS93"/>
          <cell r="AT93"/>
          <cell r="AU93"/>
          <cell r="AV93"/>
          <cell r="AW93"/>
          <cell r="AX93"/>
          <cell r="AY93"/>
          <cell r="AZ93"/>
          <cell r="BA93"/>
          <cell r="BB93"/>
          <cell r="BC93"/>
          <cell r="BD93"/>
          <cell r="BE93"/>
          <cell r="BF93"/>
          <cell r="BG93"/>
          <cell r="BH93"/>
          <cell r="BI93"/>
          <cell r="BJ93"/>
          <cell r="BK93"/>
          <cell r="BL93"/>
          <cell r="BM93"/>
          <cell r="BN93"/>
          <cell r="BO93"/>
          <cell r="BP93"/>
          <cell r="BQ93"/>
          <cell r="BR93"/>
          <cell r="BS93"/>
          <cell r="BT93"/>
          <cell r="BU93"/>
          <cell r="BV93"/>
          <cell r="BW93"/>
          <cell r="BX93"/>
          <cell r="BY93"/>
          <cell r="BZ93"/>
          <cell r="CA93"/>
          <cell r="CB93"/>
          <cell r="CC93"/>
          <cell r="CD93"/>
          <cell r="CE93"/>
          <cell r="CF93"/>
          <cell r="CG93"/>
          <cell r="CH93"/>
          <cell r="CI93"/>
          <cell r="CJ93"/>
          <cell r="CK93"/>
          <cell r="CL93"/>
          <cell r="CM93"/>
          <cell r="CN93"/>
          <cell r="CO93"/>
          <cell r="CP93"/>
          <cell r="CQ93"/>
          <cell r="CR93"/>
          <cell r="CS93"/>
          <cell r="CT93"/>
          <cell r="CU93"/>
          <cell r="CV93"/>
          <cell r="CW93"/>
          <cell r="CX93"/>
          <cell r="CY93"/>
          <cell r="CZ93"/>
          <cell r="DA93"/>
          <cell r="DB93"/>
          <cell r="DC93"/>
          <cell r="DD93"/>
          <cell r="DE93"/>
          <cell r="DF93"/>
          <cell r="DG93"/>
          <cell r="DH93"/>
          <cell r="DI93"/>
          <cell r="DJ93"/>
          <cell r="DL93" t="str">
            <v>.Electricity.Utility GenerationTRService requested.Electricity.Utility Generation.Base Load</v>
          </cell>
        </row>
        <row r="94">
          <cell r="K94" t="str">
            <v>JCIMS</v>
          </cell>
          <cell r="L94"/>
          <cell r="M94" t="str">
            <v>MWh</v>
          </cell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 t="str">
            <v>.Electricity.Utility GenerationTRService requested.Electricity.Utility Generation.Shoulder Load</v>
          </cell>
        </row>
        <row r="95">
          <cell r="K95" t="str">
            <v>JCIMS</v>
          </cell>
          <cell r="L95"/>
          <cell r="M95" t="str">
            <v>MWh</v>
          </cell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 t="str">
            <v>.Electricity.Utility GenerationTRService requested.Electricity.Utility Generation.Peak Load</v>
          </cell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C96"/>
          <cell r="AD96"/>
          <cell r="AE96"/>
          <cell r="AF96"/>
          <cell r="AG96"/>
          <cell r="AH96"/>
          <cell r="AI96"/>
          <cell r="AJ96"/>
          <cell r="AK96"/>
          <cell r="AL96"/>
          <cell r="AM96"/>
          <cell r="AN96"/>
          <cell r="AO96"/>
          <cell r="AP96"/>
          <cell r="AQ96"/>
          <cell r="AR96"/>
          <cell r="AS96"/>
          <cell r="AT96"/>
          <cell r="AU96"/>
          <cell r="AV96"/>
          <cell r="AW96"/>
          <cell r="AX96"/>
          <cell r="AY96"/>
          <cell r="AZ96"/>
          <cell r="BA96"/>
          <cell r="BB96"/>
          <cell r="BC96"/>
          <cell r="BD96"/>
          <cell r="BE96"/>
          <cell r="BF96"/>
          <cell r="BG96"/>
          <cell r="BH96"/>
          <cell r="BI96"/>
          <cell r="BJ96"/>
          <cell r="BK96"/>
          <cell r="BL96"/>
          <cell r="BM96"/>
          <cell r="BN96"/>
          <cell r="BO96"/>
          <cell r="BP96"/>
          <cell r="BQ96"/>
          <cell r="BR96"/>
          <cell r="BS96"/>
          <cell r="BT96"/>
          <cell r="BU96"/>
          <cell r="BV96"/>
          <cell r="BW96"/>
          <cell r="BX96"/>
          <cell r="BY96"/>
          <cell r="BZ96"/>
          <cell r="CA96"/>
          <cell r="CB96"/>
          <cell r="CC96"/>
          <cell r="CD96"/>
          <cell r="CE96"/>
          <cell r="CF96"/>
          <cell r="CG96"/>
          <cell r="CH96"/>
          <cell r="CI96"/>
          <cell r="CJ96"/>
          <cell r="CK96"/>
          <cell r="CL96"/>
          <cell r="CM96"/>
          <cell r="CN96"/>
          <cell r="CO96"/>
          <cell r="CP96"/>
          <cell r="CQ96"/>
          <cell r="CR96"/>
          <cell r="CS96"/>
          <cell r="CT96"/>
          <cell r="CU96"/>
          <cell r="CV96"/>
          <cell r="CW96"/>
          <cell r="CX96"/>
          <cell r="CY96"/>
          <cell r="CZ96"/>
          <cell r="DA96"/>
          <cell r="DB96"/>
          <cell r="DC96"/>
          <cell r="DD96"/>
          <cell r="DE96"/>
          <cell r="DF96"/>
          <cell r="DG96"/>
          <cell r="DH96"/>
          <cell r="DI96"/>
          <cell r="DJ96"/>
          <cell r="DL96"/>
        </row>
        <row r="97">
          <cell r="K97" t="str">
            <v>JCIMS</v>
          </cell>
          <cell r="L97"/>
          <cell r="M97" t="str">
            <v>MWh</v>
          </cell>
          <cell r="N97">
            <v>1</v>
          </cell>
          <cell r="O97">
            <v>1</v>
          </cell>
          <cell r="P97">
            <v>1</v>
          </cell>
          <cell r="Q97">
            <v>1</v>
          </cell>
          <cell r="R97">
            <v>1</v>
          </cell>
          <cell r="S97">
            <v>1</v>
          </cell>
          <cell r="T97">
            <v>1</v>
          </cell>
          <cell r="U97">
            <v>1</v>
          </cell>
          <cell r="V97">
            <v>1</v>
          </cell>
          <cell r="W97">
            <v>1</v>
          </cell>
          <cell r="X97">
            <v>1</v>
          </cell>
          <cell r="Y97">
            <v>1</v>
          </cell>
          <cell r="Z97">
            <v>1</v>
          </cell>
          <cell r="AA97">
            <v>1</v>
          </cell>
          <cell r="AB97">
            <v>1</v>
          </cell>
          <cell r="AC97">
            <v>1</v>
          </cell>
          <cell r="AD97">
            <v>1</v>
          </cell>
          <cell r="AE97">
            <v>1</v>
          </cell>
          <cell r="AF97">
            <v>1</v>
          </cell>
          <cell r="AG97">
            <v>1</v>
          </cell>
          <cell r="AH97">
            <v>1</v>
          </cell>
          <cell r="AI97">
            <v>1</v>
          </cell>
          <cell r="AJ97">
            <v>1</v>
          </cell>
          <cell r="AK97">
            <v>1</v>
          </cell>
          <cell r="AL97">
            <v>1</v>
          </cell>
          <cell r="AM97">
            <v>1</v>
          </cell>
          <cell r="AN97">
            <v>1</v>
          </cell>
          <cell r="AO97">
            <v>1</v>
          </cell>
          <cell r="AP97">
            <v>1</v>
          </cell>
          <cell r="AQ97">
            <v>1</v>
          </cell>
          <cell r="AR97">
            <v>1</v>
          </cell>
          <cell r="AS97">
            <v>1</v>
          </cell>
          <cell r="AT97">
            <v>1</v>
          </cell>
          <cell r="AU97">
            <v>1</v>
          </cell>
          <cell r="AV97">
            <v>1</v>
          </cell>
          <cell r="AW97">
            <v>1</v>
          </cell>
          <cell r="AX97">
            <v>1</v>
          </cell>
          <cell r="AY97">
            <v>1</v>
          </cell>
          <cell r="AZ97">
            <v>1</v>
          </cell>
          <cell r="BA97">
            <v>1</v>
          </cell>
          <cell r="BB97">
            <v>1</v>
          </cell>
          <cell r="BC97">
            <v>1</v>
          </cell>
          <cell r="BD97">
            <v>1</v>
          </cell>
          <cell r="BE97">
            <v>1</v>
          </cell>
          <cell r="BF97">
            <v>1</v>
          </cell>
          <cell r="BG97">
            <v>1</v>
          </cell>
          <cell r="BH97">
            <v>1</v>
          </cell>
          <cell r="BI97">
            <v>1</v>
          </cell>
          <cell r="BJ97">
            <v>1</v>
          </cell>
          <cell r="BK97">
            <v>1</v>
          </cell>
          <cell r="BL97">
            <v>1</v>
          </cell>
          <cell r="BM97">
            <v>1</v>
          </cell>
          <cell r="BN97">
            <v>1</v>
          </cell>
          <cell r="BO97">
            <v>1</v>
          </cell>
          <cell r="BP97">
            <v>1</v>
          </cell>
          <cell r="BQ97">
            <v>1</v>
          </cell>
          <cell r="BR97">
            <v>1</v>
          </cell>
          <cell r="BS97">
            <v>1</v>
          </cell>
          <cell r="BT97">
            <v>1</v>
          </cell>
          <cell r="BU97">
            <v>1</v>
          </cell>
          <cell r="BV97">
            <v>1</v>
          </cell>
          <cell r="BW97">
            <v>1</v>
          </cell>
          <cell r="BX97">
            <v>1</v>
          </cell>
          <cell r="BY97">
            <v>1</v>
          </cell>
          <cell r="BZ97">
            <v>1</v>
          </cell>
          <cell r="CA97">
            <v>1</v>
          </cell>
          <cell r="CB97">
            <v>1</v>
          </cell>
          <cell r="CC97">
            <v>1</v>
          </cell>
          <cell r="CD97">
            <v>1</v>
          </cell>
          <cell r="CE97">
            <v>1</v>
          </cell>
          <cell r="CF97">
            <v>1</v>
          </cell>
          <cell r="CG97">
            <v>1</v>
          </cell>
          <cell r="CH97">
            <v>1</v>
          </cell>
          <cell r="CI97">
            <v>1</v>
          </cell>
          <cell r="CJ97">
            <v>1</v>
          </cell>
          <cell r="CK97">
            <v>1</v>
          </cell>
          <cell r="CL97">
            <v>1</v>
          </cell>
          <cell r="CM97">
            <v>1</v>
          </cell>
          <cell r="CN97">
            <v>1</v>
          </cell>
          <cell r="CO97">
            <v>1</v>
          </cell>
          <cell r="CP97">
            <v>1</v>
          </cell>
          <cell r="CQ97">
            <v>1</v>
          </cell>
          <cell r="CR97">
            <v>1</v>
          </cell>
          <cell r="CS97">
            <v>1</v>
          </cell>
          <cell r="CT97">
            <v>1</v>
          </cell>
          <cell r="CU97">
            <v>1</v>
          </cell>
          <cell r="CV97">
            <v>1</v>
          </cell>
          <cell r="CW97">
            <v>1</v>
          </cell>
          <cell r="CX97">
            <v>1</v>
          </cell>
          <cell r="CY97">
            <v>1</v>
          </cell>
          <cell r="CZ97">
            <v>1</v>
          </cell>
          <cell r="DA97">
            <v>1</v>
          </cell>
          <cell r="DB97">
            <v>1</v>
          </cell>
          <cell r="DC97">
            <v>1</v>
          </cell>
          <cell r="DD97">
            <v>1</v>
          </cell>
          <cell r="DE97">
            <v>1</v>
          </cell>
          <cell r="DF97">
            <v>1</v>
          </cell>
          <cell r="DG97">
            <v>1</v>
          </cell>
          <cell r="DH97">
            <v>1</v>
          </cell>
          <cell r="DI97">
            <v>1</v>
          </cell>
          <cell r="DJ97">
            <v>1</v>
          </cell>
          <cell r="DL97" t="str">
            <v>.Electricity.StorageService requested.Electricity.Storage.Battery</v>
          </cell>
        </row>
        <row r="98">
          <cell r="K98" t="str">
            <v>JCIMS</v>
          </cell>
          <cell r="L98"/>
          <cell r="M98" t="str">
            <v>MWh</v>
          </cell>
          <cell r="N98">
            <v>1</v>
          </cell>
          <cell r="O98">
            <v>1</v>
          </cell>
          <cell r="P98">
            <v>1</v>
          </cell>
          <cell r="Q98">
            <v>1</v>
          </cell>
          <cell r="R98">
            <v>1</v>
          </cell>
          <cell r="S98">
            <v>1</v>
          </cell>
          <cell r="T98">
            <v>1</v>
          </cell>
          <cell r="U98">
            <v>1</v>
          </cell>
          <cell r="V98">
            <v>1</v>
          </cell>
          <cell r="W98">
            <v>1</v>
          </cell>
          <cell r="X98">
            <v>1</v>
          </cell>
          <cell r="Y98">
            <v>1</v>
          </cell>
          <cell r="Z98">
            <v>1</v>
          </cell>
          <cell r="AA98">
            <v>1</v>
          </cell>
          <cell r="AB98">
            <v>1</v>
          </cell>
          <cell r="AC98">
            <v>1</v>
          </cell>
          <cell r="AD98">
            <v>1</v>
          </cell>
          <cell r="AE98">
            <v>1</v>
          </cell>
          <cell r="AF98">
            <v>1</v>
          </cell>
          <cell r="AG98">
            <v>1</v>
          </cell>
          <cell r="AH98">
            <v>1</v>
          </cell>
          <cell r="AI98">
            <v>1</v>
          </cell>
          <cell r="AJ98">
            <v>1</v>
          </cell>
          <cell r="AK98">
            <v>1</v>
          </cell>
          <cell r="AL98">
            <v>1</v>
          </cell>
          <cell r="AM98">
            <v>1</v>
          </cell>
          <cell r="AN98">
            <v>1</v>
          </cell>
          <cell r="AO98">
            <v>1</v>
          </cell>
          <cell r="AP98">
            <v>1</v>
          </cell>
          <cell r="AQ98">
            <v>1</v>
          </cell>
          <cell r="AR98">
            <v>1</v>
          </cell>
          <cell r="AS98">
            <v>1</v>
          </cell>
          <cell r="AT98">
            <v>1</v>
          </cell>
          <cell r="AU98">
            <v>1</v>
          </cell>
          <cell r="AV98">
            <v>1</v>
          </cell>
          <cell r="AW98">
            <v>1</v>
          </cell>
          <cell r="AX98">
            <v>1</v>
          </cell>
          <cell r="AY98">
            <v>1</v>
          </cell>
          <cell r="AZ98">
            <v>1</v>
          </cell>
          <cell r="BA98">
            <v>1</v>
          </cell>
          <cell r="BB98">
            <v>1</v>
          </cell>
          <cell r="BC98">
            <v>1</v>
          </cell>
          <cell r="BD98">
            <v>1</v>
          </cell>
          <cell r="BE98">
            <v>1</v>
          </cell>
          <cell r="BF98">
            <v>1</v>
          </cell>
          <cell r="BG98">
            <v>1</v>
          </cell>
          <cell r="BH98">
            <v>1</v>
          </cell>
          <cell r="BI98">
            <v>1</v>
          </cell>
          <cell r="BJ98">
            <v>1</v>
          </cell>
          <cell r="BK98">
            <v>1</v>
          </cell>
          <cell r="BL98">
            <v>1</v>
          </cell>
          <cell r="BM98">
            <v>1</v>
          </cell>
          <cell r="BN98">
            <v>1</v>
          </cell>
          <cell r="BO98">
            <v>1</v>
          </cell>
          <cell r="BP98">
            <v>1</v>
          </cell>
          <cell r="BQ98">
            <v>1</v>
          </cell>
          <cell r="BR98">
            <v>1</v>
          </cell>
          <cell r="BS98">
            <v>1</v>
          </cell>
          <cell r="BT98">
            <v>1</v>
          </cell>
          <cell r="BU98">
            <v>1</v>
          </cell>
          <cell r="BV98">
            <v>1</v>
          </cell>
          <cell r="BW98">
            <v>1</v>
          </cell>
          <cell r="BX98">
            <v>1</v>
          </cell>
          <cell r="BY98">
            <v>1</v>
          </cell>
          <cell r="BZ98">
            <v>1</v>
          </cell>
          <cell r="CA98">
            <v>1</v>
          </cell>
          <cell r="CB98">
            <v>1</v>
          </cell>
          <cell r="CC98">
            <v>1</v>
          </cell>
          <cell r="CD98">
            <v>1</v>
          </cell>
          <cell r="CE98">
            <v>1</v>
          </cell>
          <cell r="CF98">
            <v>1</v>
          </cell>
          <cell r="CG98">
            <v>1</v>
          </cell>
          <cell r="CH98">
            <v>1</v>
          </cell>
          <cell r="CI98">
            <v>1</v>
          </cell>
          <cell r="CJ98">
            <v>1</v>
          </cell>
          <cell r="CK98">
            <v>1</v>
          </cell>
          <cell r="CL98">
            <v>1</v>
          </cell>
          <cell r="CM98">
            <v>1</v>
          </cell>
          <cell r="CN98">
            <v>1</v>
          </cell>
          <cell r="CO98">
            <v>1</v>
          </cell>
          <cell r="CP98">
            <v>1</v>
          </cell>
          <cell r="CQ98">
            <v>1</v>
          </cell>
          <cell r="CR98">
            <v>1</v>
          </cell>
          <cell r="CS98">
            <v>1</v>
          </cell>
          <cell r="CT98">
            <v>1</v>
          </cell>
          <cell r="CU98">
            <v>1</v>
          </cell>
          <cell r="CV98">
            <v>1</v>
          </cell>
          <cell r="CW98">
            <v>1</v>
          </cell>
          <cell r="CX98">
            <v>1</v>
          </cell>
          <cell r="CY98">
            <v>1</v>
          </cell>
          <cell r="CZ98">
            <v>1</v>
          </cell>
          <cell r="DA98">
            <v>1</v>
          </cell>
          <cell r="DB98">
            <v>1</v>
          </cell>
          <cell r="DC98">
            <v>1</v>
          </cell>
          <cell r="DD98">
            <v>1</v>
          </cell>
          <cell r="DE98">
            <v>1</v>
          </cell>
          <cell r="DF98">
            <v>1</v>
          </cell>
          <cell r="DG98">
            <v>1</v>
          </cell>
          <cell r="DH98">
            <v>1</v>
          </cell>
          <cell r="DI98">
            <v>1</v>
          </cell>
          <cell r="DJ98">
            <v>1</v>
          </cell>
          <cell r="DL98" t="str">
            <v>.Electricity.StorageService requested.Electricity.Storage.Seasonal</v>
          </cell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/>
        </row>
        <row r="100">
          <cell r="K100" t="str">
            <v>JCIMS</v>
          </cell>
          <cell r="L100"/>
          <cell r="M100" t="str">
            <v>tCO2</v>
          </cell>
          <cell r="N100">
            <v>1</v>
          </cell>
          <cell r="O100">
            <v>1</v>
          </cell>
          <cell r="P100">
            <v>1</v>
          </cell>
          <cell r="Q100">
            <v>1</v>
          </cell>
          <cell r="R100">
            <v>1</v>
          </cell>
          <cell r="S100">
            <v>1</v>
          </cell>
          <cell r="T100">
            <v>1</v>
          </cell>
          <cell r="U100">
            <v>1</v>
          </cell>
          <cell r="V100">
            <v>1</v>
          </cell>
          <cell r="W100">
            <v>1</v>
          </cell>
          <cell r="X100">
            <v>1</v>
          </cell>
          <cell r="Y100">
            <v>1</v>
          </cell>
          <cell r="Z100">
            <v>1</v>
          </cell>
          <cell r="AA100">
            <v>1</v>
          </cell>
          <cell r="AB100">
            <v>1</v>
          </cell>
          <cell r="AC100">
            <v>1</v>
          </cell>
          <cell r="AD100">
            <v>1</v>
          </cell>
          <cell r="AE100">
            <v>1</v>
          </cell>
          <cell r="AF100">
            <v>1</v>
          </cell>
          <cell r="AG100">
            <v>1</v>
          </cell>
          <cell r="AH100">
            <v>1</v>
          </cell>
          <cell r="AI100">
            <v>1</v>
          </cell>
          <cell r="AJ100">
            <v>1</v>
          </cell>
          <cell r="AK100">
            <v>1</v>
          </cell>
          <cell r="AL100">
            <v>1</v>
          </cell>
          <cell r="AM100">
            <v>1</v>
          </cell>
          <cell r="AN100">
            <v>1</v>
          </cell>
          <cell r="AO100">
            <v>1</v>
          </cell>
          <cell r="AP100">
            <v>1</v>
          </cell>
          <cell r="AQ100">
            <v>1</v>
          </cell>
          <cell r="AR100">
            <v>1</v>
          </cell>
          <cell r="AS100">
            <v>1</v>
          </cell>
          <cell r="AT100">
            <v>1</v>
          </cell>
          <cell r="AU100">
            <v>1</v>
          </cell>
          <cell r="AV100">
            <v>1</v>
          </cell>
          <cell r="AW100">
            <v>1</v>
          </cell>
          <cell r="AX100">
            <v>1</v>
          </cell>
          <cell r="AY100">
            <v>1</v>
          </cell>
          <cell r="AZ100">
            <v>1</v>
          </cell>
          <cell r="BA100">
            <v>1</v>
          </cell>
          <cell r="BB100">
            <v>1</v>
          </cell>
          <cell r="BC100">
            <v>1</v>
          </cell>
          <cell r="BD100">
            <v>1</v>
          </cell>
          <cell r="BE100">
            <v>1</v>
          </cell>
          <cell r="BF100">
            <v>1</v>
          </cell>
          <cell r="BG100">
            <v>1</v>
          </cell>
          <cell r="BH100">
            <v>1</v>
          </cell>
          <cell r="BI100">
            <v>1</v>
          </cell>
          <cell r="BJ100">
            <v>1</v>
          </cell>
          <cell r="BK100">
            <v>1</v>
          </cell>
          <cell r="BL100">
            <v>1</v>
          </cell>
          <cell r="BM100">
            <v>1</v>
          </cell>
          <cell r="BN100">
            <v>1</v>
          </cell>
          <cell r="BO100">
            <v>1</v>
          </cell>
          <cell r="BP100">
            <v>1</v>
          </cell>
          <cell r="BQ100">
            <v>1</v>
          </cell>
          <cell r="BR100">
            <v>1</v>
          </cell>
          <cell r="BS100">
            <v>1</v>
          </cell>
          <cell r="BT100">
            <v>1</v>
          </cell>
          <cell r="BU100">
            <v>1</v>
          </cell>
          <cell r="BV100">
            <v>1</v>
          </cell>
          <cell r="BW100">
            <v>1</v>
          </cell>
          <cell r="BX100">
            <v>1</v>
          </cell>
          <cell r="BY100">
            <v>1</v>
          </cell>
          <cell r="BZ100">
            <v>1</v>
          </cell>
          <cell r="CA100">
            <v>1</v>
          </cell>
          <cell r="CB100">
            <v>1</v>
          </cell>
          <cell r="CC100">
            <v>1</v>
          </cell>
          <cell r="CD100">
            <v>1</v>
          </cell>
          <cell r="CE100">
            <v>1</v>
          </cell>
          <cell r="CF100">
            <v>1</v>
          </cell>
          <cell r="CG100">
            <v>1</v>
          </cell>
          <cell r="CH100">
            <v>1</v>
          </cell>
          <cell r="CI100">
            <v>1</v>
          </cell>
          <cell r="CJ100">
            <v>1</v>
          </cell>
          <cell r="CK100">
            <v>1</v>
          </cell>
          <cell r="CL100">
            <v>1</v>
          </cell>
          <cell r="CM100">
            <v>1</v>
          </cell>
          <cell r="CN100">
            <v>1</v>
          </cell>
          <cell r="CO100">
            <v>1</v>
          </cell>
          <cell r="CP100">
            <v>1</v>
          </cell>
          <cell r="CQ100">
            <v>1</v>
          </cell>
          <cell r="CR100">
            <v>1</v>
          </cell>
          <cell r="CS100">
            <v>1</v>
          </cell>
          <cell r="CT100">
            <v>1</v>
          </cell>
          <cell r="CU100">
            <v>1</v>
          </cell>
          <cell r="CV100">
            <v>1</v>
          </cell>
          <cell r="CW100">
            <v>1</v>
          </cell>
          <cell r="CX100">
            <v>1</v>
          </cell>
          <cell r="CY100">
            <v>1</v>
          </cell>
          <cell r="CZ100">
            <v>1</v>
          </cell>
          <cell r="DA100">
            <v>1</v>
          </cell>
          <cell r="DB100">
            <v>1</v>
          </cell>
          <cell r="DC100">
            <v>1</v>
          </cell>
          <cell r="DD100">
            <v>1</v>
          </cell>
          <cell r="DE100">
            <v>1</v>
          </cell>
          <cell r="DF100">
            <v>1</v>
          </cell>
          <cell r="DG100">
            <v>1</v>
          </cell>
          <cell r="DH100">
            <v>1</v>
          </cell>
          <cell r="DI100">
            <v>1</v>
          </cell>
          <cell r="DJ100">
            <v>1</v>
          </cell>
          <cell r="DL100" t="str">
            <v>.Electricity.CCSService requested.Electricity.CCS.CCS_Coal</v>
          </cell>
        </row>
        <row r="101">
          <cell r="K101" t="str">
            <v>JCIMS</v>
          </cell>
          <cell r="L101"/>
          <cell r="M101" t="str">
            <v>tCO2</v>
          </cell>
          <cell r="N101">
            <v>1</v>
          </cell>
          <cell r="O101">
            <v>1</v>
          </cell>
          <cell r="P101">
            <v>1</v>
          </cell>
          <cell r="Q101">
            <v>1</v>
          </cell>
          <cell r="R101">
            <v>1</v>
          </cell>
          <cell r="S101">
            <v>1</v>
          </cell>
          <cell r="T101">
            <v>1</v>
          </cell>
          <cell r="U101">
            <v>1</v>
          </cell>
          <cell r="V101">
            <v>1</v>
          </cell>
          <cell r="W101">
            <v>1</v>
          </cell>
          <cell r="X101">
            <v>1</v>
          </cell>
          <cell r="Y101">
            <v>1</v>
          </cell>
          <cell r="Z101">
            <v>1</v>
          </cell>
          <cell r="AA101">
            <v>1</v>
          </cell>
          <cell r="AB101">
            <v>1</v>
          </cell>
          <cell r="AC101">
            <v>1</v>
          </cell>
          <cell r="AD101">
            <v>1</v>
          </cell>
          <cell r="AE101">
            <v>1</v>
          </cell>
          <cell r="AF101">
            <v>1</v>
          </cell>
          <cell r="AG101">
            <v>1</v>
          </cell>
          <cell r="AH101">
            <v>1</v>
          </cell>
          <cell r="AI101">
            <v>1</v>
          </cell>
          <cell r="AJ101">
            <v>1</v>
          </cell>
          <cell r="AK101">
            <v>1</v>
          </cell>
          <cell r="AL101">
            <v>1</v>
          </cell>
          <cell r="AM101">
            <v>1</v>
          </cell>
          <cell r="AN101">
            <v>1</v>
          </cell>
          <cell r="AO101">
            <v>1</v>
          </cell>
          <cell r="AP101">
            <v>1</v>
          </cell>
          <cell r="AQ101">
            <v>1</v>
          </cell>
          <cell r="AR101">
            <v>1</v>
          </cell>
          <cell r="AS101">
            <v>1</v>
          </cell>
          <cell r="AT101">
            <v>1</v>
          </cell>
          <cell r="AU101">
            <v>1</v>
          </cell>
          <cell r="AV101">
            <v>1</v>
          </cell>
          <cell r="AW101">
            <v>1</v>
          </cell>
          <cell r="AX101">
            <v>1</v>
          </cell>
          <cell r="AY101">
            <v>1</v>
          </cell>
          <cell r="AZ101">
            <v>1</v>
          </cell>
          <cell r="BA101">
            <v>1</v>
          </cell>
          <cell r="BB101">
            <v>1</v>
          </cell>
          <cell r="BC101">
            <v>1</v>
          </cell>
          <cell r="BD101">
            <v>1</v>
          </cell>
          <cell r="BE101">
            <v>1</v>
          </cell>
          <cell r="BF101">
            <v>1</v>
          </cell>
          <cell r="BG101">
            <v>1</v>
          </cell>
          <cell r="BH101">
            <v>1</v>
          </cell>
          <cell r="BI101">
            <v>1</v>
          </cell>
          <cell r="BJ101">
            <v>1</v>
          </cell>
          <cell r="BK101">
            <v>1</v>
          </cell>
          <cell r="BL101">
            <v>1</v>
          </cell>
          <cell r="BM101">
            <v>1</v>
          </cell>
          <cell r="BN101">
            <v>1</v>
          </cell>
          <cell r="BO101">
            <v>1</v>
          </cell>
          <cell r="BP101">
            <v>1</v>
          </cell>
          <cell r="BQ101">
            <v>1</v>
          </cell>
          <cell r="BR101">
            <v>1</v>
          </cell>
          <cell r="BS101">
            <v>1</v>
          </cell>
          <cell r="BT101">
            <v>1</v>
          </cell>
          <cell r="BU101">
            <v>1</v>
          </cell>
          <cell r="BV101">
            <v>1</v>
          </cell>
          <cell r="BW101">
            <v>1</v>
          </cell>
          <cell r="BX101">
            <v>1</v>
          </cell>
          <cell r="BY101">
            <v>1</v>
          </cell>
          <cell r="BZ101">
            <v>1</v>
          </cell>
          <cell r="CA101">
            <v>1</v>
          </cell>
          <cell r="CB101">
            <v>1</v>
          </cell>
          <cell r="CC101">
            <v>1</v>
          </cell>
          <cell r="CD101">
            <v>1</v>
          </cell>
          <cell r="CE101">
            <v>1</v>
          </cell>
          <cell r="CF101">
            <v>1</v>
          </cell>
          <cell r="CG101">
            <v>1</v>
          </cell>
          <cell r="CH101">
            <v>1</v>
          </cell>
          <cell r="CI101">
            <v>1</v>
          </cell>
          <cell r="CJ101">
            <v>1</v>
          </cell>
          <cell r="CK101">
            <v>1</v>
          </cell>
          <cell r="CL101">
            <v>1</v>
          </cell>
          <cell r="CM101">
            <v>1</v>
          </cell>
          <cell r="CN101">
            <v>1</v>
          </cell>
          <cell r="CO101">
            <v>1</v>
          </cell>
          <cell r="CP101">
            <v>1</v>
          </cell>
          <cell r="CQ101">
            <v>1</v>
          </cell>
          <cell r="CR101">
            <v>1</v>
          </cell>
          <cell r="CS101">
            <v>1</v>
          </cell>
          <cell r="CT101">
            <v>1</v>
          </cell>
          <cell r="CU101">
            <v>1</v>
          </cell>
          <cell r="CV101">
            <v>1</v>
          </cell>
          <cell r="CW101">
            <v>1</v>
          </cell>
          <cell r="CX101">
            <v>1</v>
          </cell>
          <cell r="CY101">
            <v>1</v>
          </cell>
          <cell r="CZ101">
            <v>1</v>
          </cell>
          <cell r="DA101">
            <v>1</v>
          </cell>
          <cell r="DB101">
            <v>1</v>
          </cell>
          <cell r="DC101">
            <v>1</v>
          </cell>
          <cell r="DD101">
            <v>1</v>
          </cell>
          <cell r="DE101">
            <v>1</v>
          </cell>
          <cell r="DF101">
            <v>1</v>
          </cell>
          <cell r="DG101">
            <v>1</v>
          </cell>
          <cell r="DH101">
            <v>1</v>
          </cell>
          <cell r="DI101">
            <v>1</v>
          </cell>
          <cell r="DJ101">
            <v>1</v>
          </cell>
          <cell r="DL101" t="str">
            <v>.Electricity.CCSService requested.Electricity.CCS.CCS_Natural Gas</v>
          </cell>
        </row>
        <row r="102">
          <cell r="K102" t="str">
            <v>JCIMS</v>
          </cell>
          <cell r="L102"/>
          <cell r="M102" t="str">
            <v>tCO2</v>
          </cell>
          <cell r="N102">
            <v>1</v>
          </cell>
          <cell r="O102">
            <v>1</v>
          </cell>
          <cell r="P102">
            <v>1</v>
          </cell>
          <cell r="Q102">
            <v>1</v>
          </cell>
          <cell r="R102">
            <v>1</v>
          </cell>
          <cell r="S102">
            <v>1</v>
          </cell>
          <cell r="T102">
            <v>1</v>
          </cell>
          <cell r="U102">
            <v>1</v>
          </cell>
          <cell r="V102">
            <v>1</v>
          </cell>
          <cell r="W102">
            <v>1</v>
          </cell>
          <cell r="X102">
            <v>1</v>
          </cell>
          <cell r="Y102">
            <v>1</v>
          </cell>
          <cell r="Z102">
            <v>1</v>
          </cell>
          <cell r="AA102">
            <v>1</v>
          </cell>
          <cell r="AB102">
            <v>1</v>
          </cell>
          <cell r="AC102">
            <v>1</v>
          </cell>
          <cell r="AD102">
            <v>1</v>
          </cell>
          <cell r="AE102">
            <v>1</v>
          </cell>
          <cell r="AF102">
            <v>1</v>
          </cell>
          <cell r="AG102">
            <v>1</v>
          </cell>
          <cell r="AH102">
            <v>1</v>
          </cell>
          <cell r="AI102">
            <v>1</v>
          </cell>
          <cell r="AJ102">
            <v>1</v>
          </cell>
          <cell r="AK102">
            <v>1</v>
          </cell>
          <cell r="AL102">
            <v>1</v>
          </cell>
          <cell r="AM102">
            <v>1</v>
          </cell>
          <cell r="AN102">
            <v>1</v>
          </cell>
          <cell r="AO102">
            <v>1</v>
          </cell>
          <cell r="AP102">
            <v>1</v>
          </cell>
          <cell r="AQ102">
            <v>1</v>
          </cell>
          <cell r="AR102">
            <v>1</v>
          </cell>
          <cell r="AS102">
            <v>1</v>
          </cell>
          <cell r="AT102">
            <v>1</v>
          </cell>
          <cell r="AU102">
            <v>1</v>
          </cell>
          <cell r="AV102">
            <v>1</v>
          </cell>
          <cell r="AW102">
            <v>1</v>
          </cell>
          <cell r="AX102">
            <v>1</v>
          </cell>
          <cell r="AY102">
            <v>1</v>
          </cell>
          <cell r="AZ102">
            <v>1</v>
          </cell>
          <cell r="BA102">
            <v>1</v>
          </cell>
          <cell r="BB102">
            <v>1</v>
          </cell>
          <cell r="BC102">
            <v>1</v>
          </cell>
          <cell r="BD102">
            <v>1</v>
          </cell>
          <cell r="BE102">
            <v>1</v>
          </cell>
          <cell r="BF102">
            <v>1</v>
          </cell>
          <cell r="BG102">
            <v>1</v>
          </cell>
          <cell r="BH102">
            <v>1</v>
          </cell>
          <cell r="BI102">
            <v>1</v>
          </cell>
          <cell r="BJ102">
            <v>1</v>
          </cell>
          <cell r="BK102">
            <v>1</v>
          </cell>
          <cell r="BL102">
            <v>1</v>
          </cell>
          <cell r="BM102">
            <v>1</v>
          </cell>
          <cell r="BN102">
            <v>1</v>
          </cell>
          <cell r="BO102">
            <v>1</v>
          </cell>
          <cell r="BP102">
            <v>1</v>
          </cell>
          <cell r="BQ102">
            <v>1</v>
          </cell>
          <cell r="BR102">
            <v>1</v>
          </cell>
          <cell r="BS102">
            <v>1</v>
          </cell>
          <cell r="BT102">
            <v>1</v>
          </cell>
          <cell r="BU102">
            <v>1</v>
          </cell>
          <cell r="BV102">
            <v>1</v>
          </cell>
          <cell r="BW102">
            <v>1</v>
          </cell>
          <cell r="BX102">
            <v>1</v>
          </cell>
          <cell r="BY102">
            <v>1</v>
          </cell>
          <cell r="BZ102">
            <v>1</v>
          </cell>
          <cell r="CA102">
            <v>1</v>
          </cell>
          <cell r="CB102">
            <v>1</v>
          </cell>
          <cell r="CC102">
            <v>1</v>
          </cell>
          <cell r="CD102">
            <v>1</v>
          </cell>
          <cell r="CE102">
            <v>1</v>
          </cell>
          <cell r="CF102">
            <v>1</v>
          </cell>
          <cell r="CG102">
            <v>1</v>
          </cell>
          <cell r="CH102">
            <v>1</v>
          </cell>
          <cell r="CI102">
            <v>1</v>
          </cell>
          <cell r="CJ102">
            <v>1</v>
          </cell>
          <cell r="CK102">
            <v>1</v>
          </cell>
          <cell r="CL102">
            <v>1</v>
          </cell>
          <cell r="CM102">
            <v>1</v>
          </cell>
          <cell r="CN102">
            <v>1</v>
          </cell>
          <cell r="CO102">
            <v>1</v>
          </cell>
          <cell r="CP102">
            <v>1</v>
          </cell>
          <cell r="CQ102">
            <v>1</v>
          </cell>
          <cell r="CR102">
            <v>1</v>
          </cell>
          <cell r="CS102">
            <v>1</v>
          </cell>
          <cell r="CT102">
            <v>1</v>
          </cell>
          <cell r="CU102">
            <v>1</v>
          </cell>
          <cell r="CV102">
            <v>1</v>
          </cell>
          <cell r="CW102">
            <v>1</v>
          </cell>
          <cell r="CX102">
            <v>1</v>
          </cell>
          <cell r="CY102">
            <v>1</v>
          </cell>
          <cell r="CZ102">
            <v>1</v>
          </cell>
          <cell r="DA102">
            <v>1</v>
          </cell>
          <cell r="DB102">
            <v>1</v>
          </cell>
          <cell r="DC102">
            <v>1</v>
          </cell>
          <cell r="DD102">
            <v>1</v>
          </cell>
          <cell r="DE102">
            <v>1</v>
          </cell>
          <cell r="DF102">
            <v>1</v>
          </cell>
          <cell r="DG102">
            <v>1</v>
          </cell>
          <cell r="DH102">
            <v>1</v>
          </cell>
          <cell r="DI102">
            <v>1</v>
          </cell>
          <cell r="DJ102">
            <v>1</v>
          </cell>
          <cell r="DL102" t="str">
            <v>.Electricity.CCSService requested.Electricity.CCS.CCS_Biomass</v>
          </cell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C103"/>
          <cell r="AD103"/>
          <cell r="AE103"/>
          <cell r="AF103"/>
          <cell r="AG103"/>
          <cell r="AH103"/>
          <cell r="AI103"/>
          <cell r="AJ103"/>
          <cell r="AK103"/>
          <cell r="AL103"/>
          <cell r="AM103"/>
          <cell r="AN103"/>
          <cell r="AO103"/>
          <cell r="AP103"/>
          <cell r="AQ103"/>
          <cell r="AR103"/>
          <cell r="AS103"/>
          <cell r="AT103"/>
          <cell r="AU103"/>
          <cell r="AV103"/>
          <cell r="AW103"/>
          <cell r="AX103"/>
          <cell r="AY103"/>
          <cell r="AZ103"/>
          <cell r="BA103"/>
          <cell r="BB103"/>
          <cell r="BC103"/>
          <cell r="BD103"/>
          <cell r="BE103"/>
          <cell r="BF103"/>
          <cell r="BG103"/>
          <cell r="BH103"/>
          <cell r="BI103"/>
          <cell r="BJ103"/>
          <cell r="BK103"/>
          <cell r="BL103"/>
          <cell r="BM103"/>
          <cell r="BN103"/>
          <cell r="BO103"/>
          <cell r="BP103"/>
          <cell r="BQ103"/>
          <cell r="BR103"/>
          <cell r="BS103"/>
          <cell r="BT103"/>
          <cell r="BU103"/>
          <cell r="BV103"/>
          <cell r="BW103"/>
          <cell r="BX103"/>
          <cell r="BY103"/>
          <cell r="BZ103"/>
          <cell r="CA103"/>
          <cell r="CB103"/>
          <cell r="CC103"/>
          <cell r="CD103"/>
          <cell r="CE103"/>
          <cell r="CF103"/>
          <cell r="CG103"/>
          <cell r="CH103"/>
          <cell r="CI103"/>
          <cell r="CJ103"/>
          <cell r="CK103"/>
          <cell r="CL103"/>
          <cell r="CM103"/>
          <cell r="CN103"/>
          <cell r="CO103"/>
          <cell r="CP103"/>
          <cell r="CQ103"/>
          <cell r="CR103"/>
          <cell r="CS103"/>
          <cell r="CT103"/>
          <cell r="CU103"/>
          <cell r="CV103"/>
          <cell r="CW103"/>
          <cell r="CX103"/>
          <cell r="CY103"/>
          <cell r="CZ103"/>
          <cell r="DA103"/>
          <cell r="DB103"/>
          <cell r="DC103"/>
          <cell r="DD103"/>
          <cell r="DE103"/>
          <cell r="DF103"/>
          <cell r="DG103"/>
          <cell r="DH103"/>
          <cell r="DI103"/>
          <cell r="DJ103"/>
          <cell r="DL103"/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/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C105"/>
          <cell r="AD105"/>
          <cell r="AE105"/>
          <cell r="AF105"/>
          <cell r="AG105"/>
          <cell r="AH105"/>
          <cell r="AI105"/>
          <cell r="AJ105"/>
          <cell r="AK105"/>
          <cell r="AL105"/>
          <cell r="AM105"/>
          <cell r="AN105"/>
          <cell r="AO105"/>
          <cell r="AP105"/>
          <cell r="AQ105"/>
          <cell r="AR105"/>
          <cell r="AS105"/>
          <cell r="AT105"/>
          <cell r="AU105"/>
          <cell r="AV105"/>
          <cell r="AW105"/>
          <cell r="AX105"/>
          <cell r="AY105"/>
          <cell r="AZ105"/>
          <cell r="BA105"/>
          <cell r="BB105"/>
          <cell r="BC105"/>
          <cell r="BD105"/>
          <cell r="BE105"/>
          <cell r="BF105"/>
          <cell r="BG105"/>
          <cell r="BH105"/>
          <cell r="BI105"/>
          <cell r="BJ105"/>
          <cell r="BK105"/>
          <cell r="BL105"/>
          <cell r="BM105"/>
          <cell r="BN105"/>
          <cell r="BO105"/>
          <cell r="BP105"/>
          <cell r="BQ105"/>
          <cell r="BR105"/>
          <cell r="BS105"/>
          <cell r="BT105"/>
          <cell r="BU105"/>
          <cell r="BV105"/>
          <cell r="BW105"/>
          <cell r="BX105"/>
          <cell r="BY105"/>
          <cell r="BZ105"/>
          <cell r="CA105"/>
          <cell r="CB105"/>
          <cell r="CC105"/>
          <cell r="CD105"/>
          <cell r="CE105"/>
          <cell r="CF105"/>
          <cell r="CG105"/>
          <cell r="CH105"/>
          <cell r="CI105"/>
          <cell r="CJ105"/>
          <cell r="CK105"/>
          <cell r="CL105"/>
          <cell r="CM105"/>
          <cell r="CN105"/>
          <cell r="CO105"/>
          <cell r="CP105"/>
          <cell r="CQ105"/>
          <cell r="CR105"/>
          <cell r="CS105"/>
          <cell r="CT105"/>
          <cell r="CU105"/>
          <cell r="CV105"/>
          <cell r="CW105"/>
          <cell r="CX105"/>
          <cell r="CY105"/>
          <cell r="CZ105"/>
          <cell r="DA105"/>
          <cell r="DB105"/>
          <cell r="DC105"/>
          <cell r="DD105"/>
          <cell r="DE105"/>
          <cell r="DF105"/>
          <cell r="DG105"/>
          <cell r="DH105"/>
          <cell r="DI105"/>
          <cell r="DJ105"/>
          <cell r="DL105"/>
        </row>
        <row r="106">
          <cell r="K106" t="str">
            <v>Net Zero scenario assumption</v>
          </cell>
          <cell r="L106" t="str">
            <v>Remove transmission losses from source calc; added back using multipliers below</v>
          </cell>
          <cell r="M106" t="str">
            <v>MWh</v>
          </cell>
          <cell r="N106">
            <v>49518225.373499975</v>
          </cell>
          <cell r="O106">
            <v>39174669.238799982</v>
          </cell>
          <cell r="P106">
            <v>47135890.76849997</v>
          </cell>
          <cell r="Q106">
            <v>44924423.567399979</v>
          </cell>
          <cell r="R106">
            <v>42555965.957699977</v>
          </cell>
          <cell r="S106">
            <v>49381909.50749997</v>
          </cell>
          <cell r="T106">
            <v>43863716.989499979</v>
          </cell>
          <cell r="U106">
            <v>52795103.883599974</v>
          </cell>
          <cell r="V106">
            <v>47463879.039899975</v>
          </cell>
          <cell r="W106">
            <v>45073418.235034756</v>
          </cell>
          <cell r="X106">
            <v>43944024.021599978</v>
          </cell>
          <cell r="Y106">
            <v>49031836.828605562</v>
          </cell>
          <cell r="Z106">
            <v>52902280.173151925</v>
          </cell>
          <cell r="AA106">
            <v>48450474.513089053</v>
          </cell>
          <cell r="AB106">
            <v>47065387.723924927</v>
          </cell>
          <cell r="AC106">
            <v>50033240.853532173</v>
          </cell>
          <cell r="AD106">
            <v>52272843.714860067</v>
          </cell>
          <cell r="AE106">
            <v>54855188.731373176</v>
          </cell>
          <cell r="AF106">
            <v>51280076.467199974</v>
          </cell>
          <cell r="AG106">
            <v>47414723.40359997</v>
          </cell>
          <cell r="AH106">
            <v>53301570.877799973</v>
          </cell>
          <cell r="AI106">
            <v>56524131.95819997</v>
          </cell>
          <cell r="AJ106">
            <v>55849641.199199967</v>
          </cell>
          <cell r="AK106">
            <v>56966634.023183964</v>
          </cell>
          <cell r="AL106">
            <v>58105966.703647651</v>
          </cell>
          <cell r="AM106">
            <v>59268086.037720598</v>
          </cell>
          <cell r="AN106">
            <v>60453447.758475021</v>
          </cell>
          <cell r="AO106">
            <v>61662516.713644512</v>
          </cell>
          <cell r="AP106">
            <v>62895767.047917403</v>
          </cell>
          <cell r="AQ106">
            <v>64153682.38887576</v>
          </cell>
          <cell r="AR106">
            <v>65436756.03665328</v>
          </cell>
          <cell r="AS106">
            <v>66745491.157386348</v>
          </cell>
          <cell r="AT106">
            <v>68080400.980534077</v>
          </cell>
          <cell r="AU106">
            <v>69442009.00014475</v>
          </cell>
          <cell r="AV106">
            <v>70830849.180147648</v>
          </cell>
          <cell r="AW106">
            <v>72247466.163750604</v>
          </cell>
          <cell r="AX106">
            <v>73692415.487025619</v>
          </cell>
          <cell r="AY106">
            <v>75166263.796766117</v>
          </cell>
          <cell r="AZ106">
            <v>76669589.072701439</v>
          </cell>
          <cell r="BA106">
            <v>78202980.854155481</v>
          </cell>
          <cell r="BB106">
            <v>79767040.471238583</v>
          </cell>
          <cell r="BC106">
            <v>81362381.280663356</v>
          </cell>
          <cell r="BD106">
            <v>82989628.906276628</v>
          </cell>
          <cell r="BE106">
            <v>84649421.484402165</v>
          </cell>
          <cell r="BF106">
            <v>86342409.914090201</v>
          </cell>
          <cell r="BG106">
            <v>88069258.112372011</v>
          </cell>
          <cell r="BH106">
            <v>89830643.274619445</v>
          </cell>
          <cell r="BI106">
            <v>91627256.140111834</v>
          </cell>
          <cell r="BJ106">
            <v>93459801.262914091</v>
          </cell>
          <cell r="BK106">
            <v>95328997.288172379</v>
          </cell>
          <cell r="BL106">
            <v>97235577.233935818</v>
          </cell>
          <cell r="BM106">
            <v>98207933.006275177</v>
          </cell>
          <cell r="BN106">
            <v>99190012.336337924</v>
          </cell>
          <cell r="BO106">
            <v>100181912.45970131</v>
          </cell>
          <cell r="BP106">
            <v>101183731.58429833</v>
          </cell>
          <cell r="BQ106">
            <v>102195568.90014131</v>
          </cell>
          <cell r="BR106">
            <v>103217524.58914272</v>
          </cell>
          <cell r="BS106">
            <v>104249699.83503415</v>
          </cell>
          <cell r="BT106">
            <v>105292196.83338448</v>
          </cell>
          <cell r="BU106">
            <v>106345118.80171834</v>
          </cell>
          <cell r="BV106">
            <v>107408569.98973551</v>
          </cell>
          <cell r="BW106">
            <v>108482655.68963288</v>
          </cell>
          <cell r="BX106">
            <v>109567482.24652919</v>
          </cell>
          <cell r="BY106">
            <v>110663157.06899449</v>
          </cell>
          <cell r="BZ106">
            <v>111769788.63968444</v>
          </cell>
          <cell r="CA106">
            <v>112887486.52608128</v>
          </cell>
          <cell r="CB106">
            <v>114016361.3913421</v>
          </cell>
          <cell r="CC106">
            <v>115156525.00525552</v>
          </cell>
          <cell r="CD106">
            <v>116308090.25530808</v>
          </cell>
          <cell r="CE106">
            <v>117471171.15786116</v>
          </cell>
          <cell r="CF106">
            <v>118645882.86943977</v>
          </cell>
          <cell r="CG106">
            <v>119832341.69813415</v>
          </cell>
          <cell r="CH106">
            <v>121030665.11511549</v>
          </cell>
          <cell r="CI106">
            <v>122240971.76626664</v>
          </cell>
          <cell r="CJ106">
            <v>123463381.48392932</v>
          </cell>
          <cell r="CK106">
            <v>124698015.29876861</v>
          </cell>
          <cell r="CL106">
            <v>125944995.4517563</v>
          </cell>
          <cell r="CM106">
            <v>127204445.40627387</v>
          </cell>
          <cell r="CN106">
            <v>128476489.86033662</v>
          </cell>
          <cell r="CO106">
            <v>129761254.75893997</v>
          </cell>
          <cell r="CP106">
            <v>131058867.30652937</v>
          </cell>
          <cell r="CQ106">
            <v>132369455.97959466</v>
          </cell>
          <cell r="CR106">
            <v>133693150.53939061</v>
          </cell>
          <cell r="CS106">
            <v>135030082.04478452</v>
          </cell>
          <cell r="CT106">
            <v>136380382.86523238</v>
          </cell>
          <cell r="CU106">
            <v>137744186.6938847</v>
          </cell>
          <cell r="CV106">
            <v>139121628.56082356</v>
          </cell>
          <cell r="CW106">
            <v>140512844.84643179</v>
          </cell>
          <cell r="CX106">
            <v>141917973.2948961</v>
          </cell>
          <cell r="CY106">
            <v>143337153.02784508</v>
          </cell>
          <cell r="CZ106">
            <v>144770524.55812353</v>
          </cell>
          <cell r="DA106">
            <v>146218229.80370477</v>
          </cell>
          <cell r="DB106">
            <v>147680412.10174182</v>
          </cell>
          <cell r="DC106">
            <v>149157216.22275925</v>
          </cell>
          <cell r="DD106">
            <v>150648788.38498685</v>
          </cell>
          <cell r="DE106">
            <v>152155276.26883671</v>
          </cell>
          <cell r="DF106">
            <v>153676829.03152508</v>
          </cell>
          <cell r="DG106">
            <v>155213597.32184032</v>
          </cell>
          <cell r="DH106">
            <v>156765733.2950587</v>
          </cell>
          <cell r="DI106">
            <v>158333390.62800932</v>
          </cell>
          <cell r="DJ106">
            <v>159916724.53428942</v>
          </cell>
          <cell r="DL106" t="str">
            <v>BCService requested.Electricity.Utility Generation</v>
          </cell>
        </row>
        <row r="107">
          <cell r="K107" t="str">
            <v>Net Zero scenario assumption</v>
          </cell>
          <cell r="L107" t="str">
            <v>Remove transmission losses from source calc; added back using multipliers below</v>
          </cell>
          <cell r="M107" t="str">
            <v>MWh</v>
          </cell>
          <cell r="N107">
            <v>49261203.902232789</v>
          </cell>
          <cell r="O107">
            <v>51589796.254533403</v>
          </cell>
          <cell r="P107">
            <v>51810253.278830007</v>
          </cell>
          <cell r="Q107">
            <v>48965584.003541231</v>
          </cell>
          <cell r="R107">
            <v>51334201.702027</v>
          </cell>
          <cell r="S107">
            <v>53188643.370916128</v>
          </cell>
          <cell r="T107">
            <v>49859222.501361094</v>
          </cell>
          <cell r="U107">
            <v>51315530.182729058</v>
          </cell>
          <cell r="V107">
            <v>50377344.999636233</v>
          </cell>
          <cell r="W107">
            <v>50612653.826034106</v>
          </cell>
          <cell r="X107">
            <v>50935897.173393816</v>
          </cell>
          <cell r="Y107">
            <v>61524784.14779824</v>
          </cell>
          <cell r="Z107">
            <v>52753954.954104781</v>
          </cell>
          <cell r="AA107">
            <v>53341529.252349772</v>
          </cell>
          <cell r="AB107">
            <v>60363476.700802244</v>
          </cell>
          <cell r="AC107">
            <v>55838057.767266281</v>
          </cell>
          <cell r="AD107">
            <v>55504873.89891088</v>
          </cell>
          <cell r="AE107">
            <v>57111877.130213439</v>
          </cell>
          <cell r="AF107">
            <v>53537545.815764703</v>
          </cell>
          <cell r="AG107">
            <v>53501624.936280295</v>
          </cell>
          <cell r="AH107">
            <v>51490169.89065326</v>
          </cell>
          <cell r="AI107">
            <v>51449166.40217106</v>
          </cell>
          <cell r="AJ107">
            <v>49377624.407570109</v>
          </cell>
          <cell r="AK107">
            <v>50365176.89572151</v>
          </cell>
          <cell r="AL107">
            <v>51372480.433635943</v>
          </cell>
          <cell r="AM107">
            <v>52399930.042308666</v>
          </cell>
          <cell r="AN107">
            <v>53447928.643154837</v>
          </cell>
          <cell r="AO107">
            <v>54516887.216017939</v>
          </cell>
          <cell r="AP107">
            <v>55607224.960338302</v>
          </cell>
          <cell r="AQ107">
            <v>56719369.459545068</v>
          </cell>
          <cell r="AR107">
            <v>57853756.848735973</v>
          </cell>
          <cell r="AS107">
            <v>59010831.985710695</v>
          </cell>
          <cell r="AT107">
            <v>60191048.625424914</v>
          </cell>
          <cell r="AU107">
            <v>61394869.597933412</v>
          </cell>
          <cell r="AV107">
            <v>62622766.98989208</v>
          </cell>
          <cell r="AW107">
            <v>63875222.32968992</v>
          </cell>
          <cell r="AX107">
            <v>65152726.776283719</v>
          </cell>
          <cell r="AY107">
            <v>66455781.311809391</v>
          </cell>
          <cell r="AZ107">
            <v>67784896.938045576</v>
          </cell>
          <cell r="BA107">
            <v>69140594.876806483</v>
          </cell>
          <cell r="BB107">
            <v>70523406.774342611</v>
          </cell>
          <cell r="BC107">
            <v>71933874.909829468</v>
          </cell>
          <cell r="BD107">
            <v>73372552.408026069</v>
          </cell>
          <cell r="BE107">
            <v>74840003.456186593</v>
          </cell>
          <cell r="BF107">
            <v>76336803.525310323</v>
          </cell>
          <cell r="BG107">
            <v>77863539.595816538</v>
          </cell>
          <cell r="BH107">
            <v>79420810.387732863</v>
          </cell>
          <cell r="BI107">
            <v>81009226.59548752</v>
          </cell>
          <cell r="BJ107">
            <v>82629411.127397269</v>
          </cell>
          <cell r="BK107">
            <v>84281999.349945217</v>
          </cell>
          <cell r="BL107">
            <v>85967639.336944118</v>
          </cell>
          <cell r="BM107">
            <v>86827315.730313569</v>
          </cell>
          <cell r="BN107">
            <v>87695588.887616694</v>
          </cell>
          <cell r="BO107">
            <v>88572544.776492864</v>
          </cell>
          <cell r="BP107">
            <v>89458270.224257797</v>
          </cell>
          <cell r="BQ107">
            <v>90352852.92650038</v>
          </cell>
          <cell r="BR107">
            <v>91256381.455765381</v>
          </cell>
          <cell r="BS107">
            <v>92168945.270323023</v>
          </cell>
          <cell r="BT107">
            <v>93090634.723026246</v>
          </cell>
          <cell r="BU107">
            <v>94021541.070256516</v>
          </cell>
          <cell r="BV107">
            <v>94961756.480959073</v>
          </cell>
          <cell r="BW107">
            <v>95911374.045768678</v>
          </cell>
          <cell r="BX107">
            <v>96870487.786226362</v>
          </cell>
          <cell r="BY107">
            <v>97839192.664088637</v>
          </cell>
          <cell r="BZ107">
            <v>98817584.59072952</v>
          </cell>
          <cell r="CA107">
            <v>99805760.43663682</v>
          </cell>
          <cell r="CB107">
            <v>100803818.04100318</v>
          </cell>
          <cell r="CC107">
            <v>101811856.22141321</v>
          </cell>
          <cell r="CD107">
            <v>102829974.78362735</v>
          </cell>
          <cell r="CE107">
            <v>103858274.53146362</v>
          </cell>
          <cell r="CF107">
            <v>104896857.27677825</v>
          </cell>
          <cell r="CG107">
            <v>105945825.84954605</v>
          </cell>
          <cell r="CH107">
            <v>107005284.10804151</v>
          </cell>
          <cell r="CI107">
            <v>108075336.94912192</v>
          </cell>
          <cell r="CJ107">
            <v>109156090.31861316</v>
          </cell>
          <cell r="CK107">
            <v>110247651.22179928</v>
          </cell>
          <cell r="CL107">
            <v>111350127.73401728</v>
          </cell>
          <cell r="CM107">
            <v>112463629.01135746</v>
          </cell>
          <cell r="CN107">
            <v>113588265.30147102</v>
          </cell>
          <cell r="CO107">
            <v>114724147.95448573</v>
          </cell>
          <cell r="CP107">
            <v>115871389.43403059</v>
          </cell>
          <cell r="CQ107">
            <v>117030103.3283709</v>
          </cell>
          <cell r="CR107">
            <v>118200404.36165461</v>
          </cell>
          <cell r="CS107">
            <v>119382408.40527116</v>
          </cell>
          <cell r="CT107">
            <v>120576232.48932387</v>
          </cell>
          <cell r="CU107">
            <v>121781994.81421711</v>
          </cell>
          <cell r="CV107">
            <v>122999814.76235928</v>
          </cell>
          <cell r="CW107">
            <v>124229812.90998287</v>
          </cell>
          <cell r="CX107">
            <v>125472111.03908271</v>
          </cell>
          <cell r="CY107">
            <v>126726832.14947353</v>
          </cell>
          <cell r="CZ107">
            <v>127994100.47096826</v>
          </cell>
          <cell r="DA107">
            <v>129274041.47567794</v>
          </cell>
          <cell r="DB107">
            <v>130566781.89043473</v>
          </cell>
          <cell r="DC107">
            <v>131872449.70933907</v>
          </cell>
          <cell r="DD107">
            <v>133191174.20643245</v>
          </cell>
          <cell r="DE107">
            <v>134523085.94849676</v>
          </cell>
          <cell r="DF107">
            <v>135868316.80798173</v>
          </cell>
          <cell r="DG107">
            <v>137226999.97606155</v>
          </cell>
          <cell r="DH107">
            <v>138599269.97582218</v>
          </cell>
          <cell r="DI107">
            <v>139985262.67558041</v>
          </cell>
          <cell r="DJ107">
            <v>141385115.30233622</v>
          </cell>
          <cell r="DL107" t="str">
            <v>ABService requested.Electricity.Utility Generation</v>
          </cell>
        </row>
        <row r="108">
          <cell r="K108" t="str">
            <v>Net Zero scenario assumption</v>
          </cell>
          <cell r="L108" t="str">
            <v>Remove transmission losses from source calc; added back using multipliers below</v>
          </cell>
          <cell r="M108" t="str">
            <v>MWh</v>
          </cell>
          <cell r="N108">
            <v>15466235.640573021</v>
          </cell>
          <cell r="O108">
            <v>14964090.713287316</v>
          </cell>
          <cell r="P108">
            <v>15587196.109670011</v>
          </cell>
          <cell r="Q108">
            <v>17343996.420024354</v>
          </cell>
          <cell r="R108">
            <v>17022255.601417765</v>
          </cell>
          <cell r="S108">
            <v>17573595.725124639</v>
          </cell>
          <cell r="T108">
            <v>17483547.997468773</v>
          </cell>
          <cell r="U108">
            <v>18021276.948699001</v>
          </cell>
          <cell r="V108">
            <v>18827979.643616129</v>
          </cell>
          <cell r="W108">
            <v>18261993.607804894</v>
          </cell>
          <cell r="X108">
            <v>17621717.022723079</v>
          </cell>
          <cell r="Y108">
            <v>17059649.285783626</v>
          </cell>
          <cell r="Z108">
            <v>17013472.237429474</v>
          </cell>
          <cell r="AA108">
            <v>18396905.360869635</v>
          </cell>
          <cell r="AB108">
            <v>18131143.737276517</v>
          </cell>
          <cell r="AC108">
            <v>20894802.255820204</v>
          </cell>
          <cell r="AD108">
            <v>21947418.406530354</v>
          </cell>
          <cell r="AE108">
            <v>22531475.31038655</v>
          </cell>
          <cell r="AF108">
            <v>21367284.891653862</v>
          </cell>
          <cell r="AG108">
            <v>21389590.355677716</v>
          </cell>
          <cell r="AH108">
            <v>21627048.365206707</v>
          </cell>
          <cell r="AI108">
            <v>22008926.730475202</v>
          </cell>
          <cell r="AJ108">
            <v>21214856.688915387</v>
          </cell>
          <cell r="AK108">
            <v>21639153.822693694</v>
          </cell>
          <cell r="AL108">
            <v>22071936.899147566</v>
          </cell>
          <cell r="AM108">
            <v>22513375.637130518</v>
          </cell>
          <cell r="AN108">
            <v>22963643.14987313</v>
          </cell>
          <cell r="AO108">
            <v>23422916.012870591</v>
          </cell>
          <cell r="AP108">
            <v>23891374.333128005</v>
          </cell>
          <cell r="AQ108">
            <v>24369201.819790564</v>
          </cell>
          <cell r="AR108">
            <v>24856585.856186375</v>
          </cell>
          <cell r="AS108">
            <v>25353717.5733101</v>
          </cell>
          <cell r="AT108">
            <v>25860791.924776305</v>
          </cell>
          <cell r="AU108">
            <v>26378007.763271827</v>
          </cell>
          <cell r="AV108">
            <v>26905567.918537267</v>
          </cell>
          <cell r="AW108">
            <v>27443679.27690801</v>
          </cell>
          <cell r="AX108">
            <v>27992552.86244617</v>
          </cell>
          <cell r="AY108">
            <v>28552403.919695094</v>
          </cell>
          <cell r="AZ108">
            <v>29123451.998088997</v>
          </cell>
          <cell r="BA108">
            <v>29705921.038050778</v>
          </cell>
          <cell r="BB108">
            <v>30300039.458811797</v>
          </cell>
          <cell r="BC108">
            <v>30906040.247988034</v>
          </cell>
          <cell r="BD108">
            <v>31524161.052947797</v>
          </cell>
          <cell r="BE108">
            <v>32154644.27400675</v>
          </cell>
          <cell r="BF108">
            <v>32797737.159486886</v>
          </cell>
          <cell r="BG108">
            <v>33453691.902676623</v>
          </cell>
          <cell r="BH108">
            <v>34122765.740730159</v>
          </cell>
          <cell r="BI108">
            <v>34805221.055544764</v>
          </cell>
          <cell r="BJ108">
            <v>35501325.476655655</v>
          </cell>
          <cell r="BK108">
            <v>36211351.986188769</v>
          </cell>
          <cell r="BL108">
            <v>36935579.025912553</v>
          </cell>
          <cell r="BM108">
            <v>37304934.816171676</v>
          </cell>
          <cell r="BN108">
            <v>37677984.164333388</v>
          </cell>
          <cell r="BO108">
            <v>38054764.005976729</v>
          </cell>
          <cell r="BP108">
            <v>38435311.646036498</v>
          </cell>
          <cell r="BQ108">
            <v>38819664.762496866</v>
          </cell>
          <cell r="BR108">
            <v>39207861.410121836</v>
          </cell>
          <cell r="BS108">
            <v>39599940.024223052</v>
          </cell>
          <cell r="BT108">
            <v>39995939.424465284</v>
          </cell>
          <cell r="BU108">
            <v>40395898.81870994</v>
          </cell>
          <cell r="BV108">
            <v>40799857.806897037</v>
          </cell>
          <cell r="BW108">
            <v>41207856.384966008</v>
          </cell>
          <cell r="BX108">
            <v>41619934.948815666</v>
          </cell>
          <cell r="BY108">
            <v>42036134.29830382</v>
          </cell>
          <cell r="BZ108">
            <v>42456495.641286857</v>
          </cell>
          <cell r="CA108">
            <v>42881060.597699724</v>
          </cell>
          <cell r="CB108">
            <v>43309871.203676723</v>
          </cell>
          <cell r="CC108">
            <v>43742969.915713489</v>
          </cell>
          <cell r="CD108">
            <v>44180399.614870623</v>
          </cell>
          <cell r="CE108">
            <v>44622203.611019336</v>
          </cell>
          <cell r="CF108">
            <v>45068425.647129528</v>
          </cell>
          <cell r="CG108">
            <v>45519109.903600827</v>
          </cell>
          <cell r="CH108">
            <v>45974301.002636835</v>
          </cell>
          <cell r="CI108">
            <v>46434044.0126632</v>
          </cell>
          <cell r="CJ108">
            <v>46898384.452789836</v>
          </cell>
          <cell r="CK108">
            <v>47367368.297317736</v>
          </cell>
          <cell r="CL108">
            <v>47841041.98029092</v>
          </cell>
          <cell r="CM108">
            <v>48319452.400093831</v>
          </cell>
          <cell r="CN108">
            <v>48802646.924094766</v>
          </cell>
          <cell r="CO108">
            <v>49290673.393335722</v>
          </cell>
          <cell r="CP108">
            <v>49783580.127269082</v>
          </cell>
          <cell r="CQ108">
            <v>50281415.928541772</v>
          </cell>
          <cell r="CR108">
            <v>50784230.087827191</v>
          </cell>
          <cell r="CS108">
            <v>51292072.38870547</v>
          </cell>
          <cell r="CT108">
            <v>51804993.112592518</v>
          </cell>
          <cell r="CU108">
            <v>52323043.04371845</v>
          </cell>
          <cell r="CV108">
            <v>52846273.474155635</v>
          </cell>
          <cell r="CW108">
            <v>53374736.208897188</v>
          </cell>
          <cell r="CX108">
            <v>53908483.570986159</v>
          </cell>
          <cell r="CY108">
            <v>54447568.406696029</v>
          </cell>
          <cell r="CZ108">
            <v>54992044.090762988</v>
          </cell>
          <cell r="DA108">
            <v>55541964.531670615</v>
          </cell>
          <cell r="DB108">
            <v>56097384.176987328</v>
          </cell>
          <cell r="DC108">
            <v>56658358.018757194</v>
          </cell>
          <cell r="DD108">
            <v>57224941.598944768</v>
          </cell>
          <cell r="DE108">
            <v>57797191.014934219</v>
          </cell>
          <cell r="DF108">
            <v>58375162.925083563</v>
          </cell>
          <cell r="DG108">
            <v>58958914.554334402</v>
          </cell>
          <cell r="DH108">
            <v>59548503.699877739</v>
          </cell>
          <cell r="DI108">
            <v>60143988.736876518</v>
          </cell>
          <cell r="DJ108">
            <v>60745428.624245279</v>
          </cell>
          <cell r="DL108" t="str">
            <v>SKService requested.Electricity.Utility Generation</v>
          </cell>
        </row>
        <row r="109">
          <cell r="K109" t="str">
            <v>Net Zero scenario assumption</v>
          </cell>
          <cell r="L109" t="str">
            <v>Remove transmission losses from source calc; added back using multipliers below</v>
          </cell>
          <cell r="M109" t="str">
            <v>MWh</v>
          </cell>
          <cell r="N109">
            <v>28488518.162311811</v>
          </cell>
          <cell r="O109">
            <v>29321948.363701966</v>
          </cell>
          <cell r="P109">
            <v>25786417.394931328</v>
          </cell>
          <cell r="Q109">
            <v>18518483.529567868</v>
          </cell>
          <cell r="R109">
            <v>24265035.176427677</v>
          </cell>
          <cell r="S109">
            <v>32455372.417800039</v>
          </cell>
          <cell r="T109">
            <v>30197738.551200036</v>
          </cell>
          <cell r="U109">
            <v>30151226.345800038</v>
          </cell>
          <cell r="V109">
            <v>31123208.34680004</v>
          </cell>
          <cell r="W109">
            <v>29967432.890400037</v>
          </cell>
          <cell r="X109">
            <v>29605670.219000038</v>
          </cell>
          <cell r="Y109">
            <v>30803106.251600038</v>
          </cell>
          <cell r="Z109">
            <v>29131128.694400035</v>
          </cell>
          <cell r="AA109">
            <v>31889517.995200042</v>
          </cell>
          <cell r="AB109">
            <v>31192007.99840004</v>
          </cell>
          <cell r="AC109">
            <v>31440367.13200004</v>
          </cell>
          <cell r="AD109">
            <v>33054102.295200042</v>
          </cell>
          <cell r="AE109">
            <v>32489590.37340004</v>
          </cell>
          <cell r="AF109">
            <v>27794704.292000033</v>
          </cell>
          <cell r="AG109">
            <v>29741008.005800039</v>
          </cell>
          <cell r="AH109">
            <v>32647733.980400041</v>
          </cell>
          <cell r="AI109">
            <v>25487006.918800034</v>
          </cell>
          <cell r="AJ109">
            <v>33168429.24160004</v>
          </cell>
          <cell r="AK109">
            <v>33831797.826432042</v>
          </cell>
          <cell r="AL109">
            <v>34508433.782960683</v>
          </cell>
          <cell r="AM109">
            <v>35198602.458619893</v>
          </cell>
          <cell r="AN109">
            <v>35902574.507792294</v>
          </cell>
          <cell r="AO109">
            <v>36620625.99794814</v>
          </cell>
          <cell r="AP109">
            <v>37353038.517907105</v>
          </cell>
          <cell r="AQ109">
            <v>38100099.288265243</v>
          </cell>
          <cell r="AR109">
            <v>38862101.274030551</v>
          </cell>
          <cell r="AS109">
            <v>39639343.299511164</v>
          </cell>
          <cell r="AT109">
            <v>40432130.165501386</v>
          </cell>
          <cell r="AU109">
            <v>41240772.768811412</v>
          </cell>
          <cell r="AV109">
            <v>42065588.224187642</v>
          </cell>
          <cell r="AW109">
            <v>42906899.988671392</v>
          </cell>
          <cell r="AX109">
            <v>43765037.988444827</v>
          </cell>
          <cell r="AY109">
            <v>44640338.748213723</v>
          </cell>
          <cell r="AZ109">
            <v>45533145.523177996</v>
          </cell>
          <cell r="BA109">
            <v>46443808.43364156</v>
          </cell>
          <cell r="BB109">
            <v>47372684.602314398</v>
          </cell>
          <cell r="BC109">
            <v>48320138.294360682</v>
          </cell>
          <cell r="BD109">
            <v>49286541.060247898</v>
          </cell>
          <cell r="BE109">
            <v>50272271.881452858</v>
          </cell>
          <cell r="BF109">
            <v>51277717.31908191</v>
          </cell>
          <cell r="BG109">
            <v>52303271.665463552</v>
          </cell>
          <cell r="BH109">
            <v>53349337.098772824</v>
          </cell>
          <cell r="BI109">
            <v>54416323.840748288</v>
          </cell>
          <cell r="BJ109">
            <v>55504650.317563251</v>
          </cell>
          <cell r="BK109">
            <v>56614743.323914513</v>
          </cell>
          <cell r="BL109">
            <v>57747038.190392807</v>
          </cell>
          <cell r="BM109">
            <v>58324508.572296731</v>
          </cell>
          <cell r="BN109">
            <v>58907753.658019699</v>
          </cell>
          <cell r="BO109">
            <v>59496831.194599889</v>
          </cell>
          <cell r="BP109">
            <v>60091799.506545886</v>
          </cell>
          <cell r="BQ109">
            <v>60692717.501611345</v>
          </cell>
          <cell r="BR109">
            <v>61299644.676627465</v>
          </cell>
          <cell r="BS109">
            <v>61912641.123393744</v>
          </cell>
          <cell r="BT109">
            <v>62531767.534627683</v>
          </cell>
          <cell r="BU109">
            <v>63157085.209973969</v>
          </cell>
          <cell r="BV109">
            <v>63788656.062073708</v>
          </cell>
          <cell r="BW109">
            <v>64426542.622694448</v>
          </cell>
          <cell r="BX109">
            <v>65070808.048921399</v>
          </cell>
          <cell r="BY109">
            <v>65721516.12941061</v>
          </cell>
          <cell r="BZ109">
            <v>66378731.290704712</v>
          </cell>
          <cell r="CA109">
            <v>67042518.60361176</v>
          </cell>
          <cell r="CB109">
            <v>67712943.789647877</v>
          </cell>
          <cell r="CC109">
            <v>68390073.227544352</v>
          </cell>
          <cell r="CD109">
            <v>69073973.959819794</v>
          </cell>
          <cell r="CE109">
            <v>69764713.699418008</v>
          </cell>
          <cell r="CF109">
            <v>70462360.836412176</v>
          </cell>
          <cell r="CG109">
            <v>71166984.444776297</v>
          </cell>
          <cell r="CH109">
            <v>71878654.289224073</v>
          </cell>
          <cell r="CI109">
            <v>72597440.832116321</v>
          </cell>
          <cell r="CJ109">
            <v>73323415.240437478</v>
          </cell>
          <cell r="CK109">
            <v>74056649.392841846</v>
          </cell>
          <cell r="CL109">
            <v>74797215.886770263</v>
          </cell>
          <cell r="CM109">
            <v>75545188.045637965</v>
          </cell>
          <cell r="CN109">
            <v>76300639.926094353</v>
          </cell>
          <cell r="CO109">
            <v>77063646.325355291</v>
          </cell>
          <cell r="CP109">
            <v>77834282.788608849</v>
          </cell>
          <cell r="CQ109">
            <v>78612625.616494939</v>
          </cell>
          <cell r="CR109">
            <v>79398751.872659892</v>
          </cell>
          <cell r="CS109">
            <v>80192739.391386479</v>
          </cell>
          <cell r="CT109">
            <v>80994666.785300344</v>
          </cell>
          <cell r="CU109">
            <v>81804613.453153342</v>
          </cell>
          <cell r="CV109">
            <v>82622659.587684885</v>
          </cell>
          <cell r="CW109">
            <v>83448886.183561727</v>
          </cell>
          <cell r="CX109">
            <v>84283375.045397341</v>
          </cell>
          <cell r="CY109">
            <v>85126208.795851335</v>
          </cell>
          <cell r="CZ109">
            <v>85977470.883809835</v>
          </cell>
          <cell r="DA109">
            <v>86837245.592647925</v>
          </cell>
          <cell r="DB109">
            <v>87705618.048574403</v>
          </cell>
          <cell r="DC109">
            <v>88582674.229060158</v>
          </cell>
          <cell r="DD109">
            <v>89468500.971350759</v>
          </cell>
          <cell r="DE109">
            <v>90363185.981064275</v>
          </cell>
          <cell r="DF109">
            <v>91266817.84087491</v>
          </cell>
          <cell r="DG109">
            <v>92179486.019283667</v>
          </cell>
          <cell r="DH109">
            <v>93101280.879476517</v>
          </cell>
          <cell r="DI109">
            <v>94032293.688271284</v>
          </cell>
          <cell r="DJ109">
            <v>94972616.625153989</v>
          </cell>
          <cell r="DL109" t="str">
            <v>MBService requested.Electricity.Utility Generation</v>
          </cell>
        </row>
        <row r="110">
          <cell r="K110" t="str">
            <v>Net Zero scenario assumption</v>
          </cell>
          <cell r="L110" t="str">
            <v>Remove transmission losses from source calc; added back using multipliers below</v>
          </cell>
          <cell r="M110" t="str">
            <v>MWh</v>
          </cell>
          <cell r="N110">
            <v>138856580.33622703</v>
          </cell>
          <cell r="O110">
            <v>138517719.3691206</v>
          </cell>
          <cell r="P110">
            <v>139510384.34963825</v>
          </cell>
          <cell r="Q110">
            <v>135601075.09584218</v>
          </cell>
          <cell r="R110">
            <v>140601635.49814388</v>
          </cell>
          <cell r="S110">
            <v>143787479.29799998</v>
          </cell>
          <cell r="T110">
            <v>145175511.74399999</v>
          </cell>
          <cell r="U110">
            <v>144538619.72599998</v>
          </cell>
          <cell r="V110">
            <v>149258720.68299997</v>
          </cell>
          <cell r="W110">
            <v>132991433.69899999</v>
          </cell>
          <cell r="X110">
            <v>135344356.47535208</v>
          </cell>
          <cell r="Y110">
            <v>136873732.71491879</v>
          </cell>
          <cell r="Z110">
            <v>135915092.39771459</v>
          </cell>
          <cell r="AA110">
            <v>143879039.22972375</v>
          </cell>
          <cell r="AB110">
            <v>148461795.4996534</v>
          </cell>
          <cell r="AC110">
            <v>145028324.97299999</v>
          </cell>
          <cell r="AD110">
            <v>143256331.47799999</v>
          </cell>
          <cell r="AE110">
            <v>139379055.46199998</v>
          </cell>
          <cell r="AF110">
            <v>142537105.26999998</v>
          </cell>
          <cell r="AG110">
            <v>141538139.586</v>
          </cell>
          <cell r="AH110">
            <v>139425791.14799997</v>
          </cell>
          <cell r="AI110">
            <v>133565645.10199998</v>
          </cell>
          <cell r="AJ110">
            <v>136730455.36499998</v>
          </cell>
          <cell r="AK110">
            <v>139465064.47229999</v>
          </cell>
          <cell r="AL110">
            <v>142254365.76174599</v>
          </cell>
          <cell r="AM110">
            <v>145099453.07698092</v>
          </cell>
          <cell r="AN110">
            <v>148001442.13852051</v>
          </cell>
          <cell r="AO110">
            <v>150961470.98129094</v>
          </cell>
          <cell r="AP110">
            <v>153980700.40091676</v>
          </cell>
          <cell r="AQ110">
            <v>157060314.40893507</v>
          </cell>
          <cell r="AR110">
            <v>160201520.69711378</v>
          </cell>
          <cell r="AS110">
            <v>163405551.11105606</v>
          </cell>
          <cell r="AT110">
            <v>166673662.13327718</v>
          </cell>
          <cell r="AU110">
            <v>170007135.37594274</v>
          </cell>
          <cell r="AV110">
            <v>173407278.08346158</v>
          </cell>
          <cell r="AW110">
            <v>176875423.64513084</v>
          </cell>
          <cell r="AX110">
            <v>180412932.11803347</v>
          </cell>
          <cell r="AY110">
            <v>184021190.76039413</v>
          </cell>
          <cell r="AZ110">
            <v>187701614.57560199</v>
          </cell>
          <cell r="BA110">
            <v>191455646.86711404</v>
          </cell>
          <cell r="BB110">
            <v>195284759.80445632</v>
          </cell>
          <cell r="BC110">
            <v>199190455.00054547</v>
          </cell>
          <cell r="BD110">
            <v>203174264.10055637</v>
          </cell>
          <cell r="BE110">
            <v>207237749.3825675</v>
          </cell>
          <cell r="BF110">
            <v>211382504.37021884</v>
          </cell>
          <cell r="BG110">
            <v>215610154.45762324</v>
          </cell>
          <cell r="BH110">
            <v>219922357.5467757</v>
          </cell>
          <cell r="BI110">
            <v>224320804.69771123</v>
          </cell>
          <cell r="BJ110">
            <v>228807220.79166543</v>
          </cell>
          <cell r="BK110">
            <v>233383365.20749876</v>
          </cell>
          <cell r="BL110">
            <v>238051032.51164874</v>
          </cell>
          <cell r="BM110">
            <v>240431542.83676523</v>
          </cell>
          <cell r="BN110">
            <v>242835858.26513287</v>
          </cell>
          <cell r="BO110">
            <v>245264216.84778422</v>
          </cell>
          <cell r="BP110">
            <v>247716859.01626205</v>
          </cell>
          <cell r="BQ110">
            <v>250194027.60642469</v>
          </cell>
          <cell r="BR110">
            <v>252695967.88248894</v>
          </cell>
          <cell r="BS110">
            <v>255222927.56131384</v>
          </cell>
          <cell r="BT110">
            <v>257775156.836927</v>
          </cell>
          <cell r="BU110">
            <v>260352908.40529627</v>
          </cell>
          <cell r="BV110">
            <v>262956437.48934925</v>
          </cell>
          <cell r="BW110">
            <v>265586001.86424273</v>
          </cell>
          <cell r="BX110">
            <v>268241861.88288516</v>
          </cell>
          <cell r="BY110">
            <v>270924280.50171399</v>
          </cell>
          <cell r="BZ110">
            <v>273633523.30673116</v>
          </cell>
          <cell r="CA110">
            <v>276369858.5397985</v>
          </cell>
          <cell r="CB110">
            <v>279133557.12519652</v>
          </cell>
          <cell r="CC110">
            <v>281924892.6964485</v>
          </cell>
          <cell r="CD110">
            <v>284744141.62341297</v>
          </cell>
          <cell r="CE110">
            <v>287591583.0396471</v>
          </cell>
          <cell r="CF110">
            <v>290467498.87004358</v>
          </cell>
          <cell r="CG110">
            <v>293372173.85874403</v>
          </cell>
          <cell r="CH110">
            <v>296305895.59733146</v>
          </cell>
          <cell r="CI110">
            <v>299268954.55330473</v>
          </cell>
          <cell r="CJ110">
            <v>302261644.09883779</v>
          </cell>
          <cell r="CK110">
            <v>305284260.53982615</v>
          </cell>
          <cell r="CL110">
            <v>308337103.14522439</v>
          </cell>
          <cell r="CM110">
            <v>311420474.17667663</v>
          </cell>
          <cell r="CN110">
            <v>314534678.91844344</v>
          </cell>
          <cell r="CO110">
            <v>317680025.70762783</v>
          </cell>
          <cell r="CP110">
            <v>320856825.96470416</v>
          </cell>
          <cell r="CQ110">
            <v>324065394.22435117</v>
          </cell>
          <cell r="CR110">
            <v>327306048.16659468</v>
          </cell>
          <cell r="CS110">
            <v>330579108.64826065</v>
          </cell>
          <cell r="CT110">
            <v>333884899.7347433</v>
          </cell>
          <cell r="CU110">
            <v>337223748.73209071</v>
          </cell>
          <cell r="CV110">
            <v>340595986.21941161</v>
          </cell>
          <cell r="CW110">
            <v>344001946.08160573</v>
          </cell>
          <cell r="CX110">
            <v>347441965.54242176</v>
          </cell>
          <cell r="CY110">
            <v>350916385.19784594</v>
          </cell>
          <cell r="CZ110">
            <v>354425549.04982442</v>
          </cell>
          <cell r="DA110">
            <v>357969804.54032266</v>
          </cell>
          <cell r="DB110">
            <v>361549502.5857259</v>
          </cell>
          <cell r="DC110">
            <v>365164997.61158311</v>
          </cell>
          <cell r="DD110">
            <v>368816647.587699</v>
          </cell>
          <cell r="DE110">
            <v>372504814.06357598</v>
          </cell>
          <cell r="DF110">
            <v>376229862.20421171</v>
          </cell>
          <cell r="DG110">
            <v>379992160.82625383</v>
          </cell>
          <cell r="DH110">
            <v>383792082.43451637</v>
          </cell>
          <cell r="DI110">
            <v>387630003.25886154</v>
          </cell>
          <cell r="DJ110">
            <v>391506303.2914502</v>
          </cell>
          <cell r="DL110" t="str">
            <v>ONService requested.Electricity.Utility Generation</v>
          </cell>
        </row>
        <row r="111">
          <cell r="K111" t="str">
            <v>Net Zero scenario assumption</v>
          </cell>
          <cell r="L111" t="str">
            <v>Remove transmission losses from source calc; added back using multipliers below</v>
          </cell>
          <cell r="M111" t="str">
            <v>MWh</v>
          </cell>
          <cell r="N111">
            <v>147425349.46706292</v>
          </cell>
          <cell r="O111">
            <v>139489048.72049832</v>
          </cell>
          <cell r="P111">
            <v>144598384.10924199</v>
          </cell>
          <cell r="Q111">
            <v>145108625.36481941</v>
          </cell>
          <cell r="R111">
            <v>140685758.78532583</v>
          </cell>
          <cell r="S111">
            <v>148586492.09160015</v>
          </cell>
          <cell r="T111">
            <v>147169990.09350017</v>
          </cell>
          <cell r="U111">
            <v>159381530.38500017</v>
          </cell>
          <cell r="V111">
            <v>159465998.91900018</v>
          </cell>
          <cell r="W111">
            <v>163491885.97350016</v>
          </cell>
          <cell r="X111">
            <v>155390929.86900017</v>
          </cell>
          <cell r="Y111">
            <v>162768873.34200019</v>
          </cell>
          <cell r="Z111">
            <v>166192693.38237923</v>
          </cell>
          <cell r="AA111">
            <v>173743086.11336198</v>
          </cell>
          <cell r="AB111">
            <v>170032246.66518533</v>
          </cell>
          <cell r="AC111">
            <v>168585706.55250019</v>
          </cell>
          <cell r="AD111">
            <v>173772372.55057672</v>
          </cell>
          <cell r="AE111">
            <v>178193978.93689233</v>
          </cell>
          <cell r="AF111">
            <v>177223728.20620623</v>
          </cell>
          <cell r="AG111">
            <v>177184139.50674012</v>
          </cell>
          <cell r="AH111">
            <v>174372494.33100018</v>
          </cell>
          <cell r="AI111">
            <v>180079592.8575002</v>
          </cell>
          <cell r="AJ111">
            <v>181310737.38150018</v>
          </cell>
          <cell r="AK111">
            <v>184936952.12913018</v>
          </cell>
          <cell r="AL111">
            <v>188635691.17171279</v>
          </cell>
          <cell r="AM111">
            <v>192408404.99514705</v>
          </cell>
          <cell r="AN111">
            <v>196256573.09505001</v>
          </cell>
          <cell r="AO111">
            <v>200181704.55695099</v>
          </cell>
          <cell r="AP111">
            <v>204185338.64809003</v>
          </cell>
          <cell r="AQ111">
            <v>208269045.42105183</v>
          </cell>
          <cell r="AR111">
            <v>212434426.32947287</v>
          </cell>
          <cell r="AS111">
            <v>216683114.85606232</v>
          </cell>
          <cell r="AT111">
            <v>221016777.15318358</v>
          </cell>
          <cell r="AU111">
            <v>225437112.69624725</v>
          </cell>
          <cell r="AV111">
            <v>229945854.95017219</v>
          </cell>
          <cell r="AW111">
            <v>234544772.04917565</v>
          </cell>
          <cell r="AX111">
            <v>239235667.49015918</v>
          </cell>
          <cell r="AY111">
            <v>244020380.83996236</v>
          </cell>
          <cell r="AZ111">
            <v>248900788.4567616</v>
          </cell>
          <cell r="BA111">
            <v>253878804.22589681</v>
          </cell>
          <cell r="BB111">
            <v>258956380.31041476</v>
          </cell>
          <cell r="BC111">
            <v>264135507.91662309</v>
          </cell>
          <cell r="BD111">
            <v>269418218.07495558</v>
          </cell>
          <cell r="BE111">
            <v>274806582.43645471</v>
          </cell>
          <cell r="BF111">
            <v>280302714.0851838</v>
          </cell>
          <cell r="BG111">
            <v>285908768.36688751</v>
          </cell>
          <cell r="BH111">
            <v>291626943.73422521</v>
          </cell>
          <cell r="BI111">
            <v>297459482.60890973</v>
          </cell>
          <cell r="BJ111">
            <v>303408672.26108795</v>
          </cell>
          <cell r="BK111">
            <v>309476845.70630974</v>
          </cell>
          <cell r="BL111">
            <v>315666382.62043589</v>
          </cell>
          <cell r="BM111">
            <v>318823046.44664025</v>
          </cell>
          <cell r="BN111">
            <v>322011276.91110665</v>
          </cell>
          <cell r="BO111">
            <v>325231389.68021774</v>
          </cell>
          <cell r="BP111">
            <v>328483703.57701987</v>
          </cell>
          <cell r="BQ111">
            <v>331768540.61279005</v>
          </cell>
          <cell r="BR111">
            <v>335086226.01891798</v>
          </cell>
          <cell r="BS111">
            <v>338437088.27910715</v>
          </cell>
          <cell r="BT111">
            <v>341821459.1618982</v>
          </cell>
          <cell r="BU111">
            <v>345239673.75351721</v>
          </cell>
          <cell r="BV111">
            <v>348692070.49105233</v>
          </cell>
          <cell r="BW111">
            <v>352178991.19596291</v>
          </cell>
          <cell r="BX111">
            <v>355700781.10792249</v>
          </cell>
          <cell r="BY111">
            <v>359257788.9190017</v>
          </cell>
          <cell r="BZ111">
            <v>362850366.80819172</v>
          </cell>
          <cell r="CA111">
            <v>366478870.47627366</v>
          </cell>
          <cell r="CB111">
            <v>370143659.18103635</v>
          </cell>
          <cell r="CC111">
            <v>373845095.77284676</v>
          </cell>
          <cell r="CD111">
            <v>377583546.7305752</v>
          </cell>
          <cell r="CE111">
            <v>381359382.19788098</v>
          </cell>
          <cell r="CF111">
            <v>385172976.01985979</v>
          </cell>
          <cell r="CG111">
            <v>389024705.78005838</v>
          </cell>
          <cell r="CH111">
            <v>392914952.83785897</v>
          </cell>
          <cell r="CI111">
            <v>396844102.36623752</v>
          </cell>
          <cell r="CJ111">
            <v>400812543.38989991</v>
          </cell>
          <cell r="CK111">
            <v>404820668.82379889</v>
          </cell>
          <cell r="CL111">
            <v>408868875.51203686</v>
          </cell>
          <cell r="CM111">
            <v>412957564.26715726</v>
          </cell>
          <cell r="CN111">
            <v>417087139.90982884</v>
          </cell>
          <cell r="CO111">
            <v>421258011.30892712</v>
          </cell>
          <cell r="CP111">
            <v>425470591.42201638</v>
          </cell>
          <cell r="CQ111">
            <v>429725297.3362366</v>
          </cell>
          <cell r="CR111">
            <v>434022550.30959898</v>
          </cell>
          <cell r="CS111">
            <v>438362775.81269497</v>
          </cell>
          <cell r="CT111">
            <v>442746403.57082194</v>
          </cell>
          <cell r="CU111">
            <v>447173867.60653013</v>
          </cell>
          <cell r="CV111">
            <v>451645606.2825954</v>
          </cell>
          <cell r="CW111">
            <v>456162062.34542137</v>
          </cell>
          <cell r="CX111">
            <v>460723682.96887565</v>
          </cell>
          <cell r="CY111">
            <v>465330919.79856437</v>
          </cell>
          <cell r="CZ111">
            <v>469984228.99655002</v>
          </cell>
          <cell r="DA111">
            <v>474684071.28651553</v>
          </cell>
          <cell r="DB111">
            <v>479430911.99938071</v>
          </cell>
          <cell r="DC111">
            <v>484225221.11937451</v>
          </cell>
          <cell r="DD111">
            <v>489067473.33056825</v>
          </cell>
          <cell r="DE111">
            <v>493958148.06387395</v>
          </cell>
          <cell r="DF111">
            <v>498897729.54451269</v>
          </cell>
          <cell r="DG111">
            <v>503886706.83995783</v>
          </cell>
          <cell r="DH111">
            <v>508925573.90835744</v>
          </cell>
          <cell r="DI111">
            <v>514014829.64744103</v>
          </cell>
          <cell r="DJ111">
            <v>519154977.94391543</v>
          </cell>
          <cell r="DL111" t="str">
            <v>QCService requested.Electricity.Utility Generation</v>
          </cell>
        </row>
        <row r="112">
          <cell r="K112" t="str">
            <v>Net Zero scenario assumption</v>
          </cell>
          <cell r="L112" t="str">
            <v>Remove transmission losses from source calc; added back using multipliers below</v>
          </cell>
          <cell r="M112" t="str">
            <v>MWh</v>
          </cell>
          <cell r="N112">
            <v>17540499</v>
          </cell>
          <cell r="O112">
            <v>18629149</v>
          </cell>
          <cell r="P112">
            <v>16566466</v>
          </cell>
          <cell r="Q112">
            <v>18063541</v>
          </cell>
          <cell r="R112">
            <v>18724425</v>
          </cell>
          <cell r="S112">
            <v>20294552</v>
          </cell>
          <cell r="T112">
            <v>17495374</v>
          </cell>
          <cell r="U112">
            <v>16283968</v>
          </cell>
          <cell r="V112">
            <v>13186324</v>
          </cell>
          <cell r="W112">
            <v>11903499.770481564</v>
          </cell>
          <cell r="X112">
            <v>9930605.2855200712</v>
          </cell>
          <cell r="Y112">
            <v>10575546.03051948</v>
          </cell>
          <cell r="Z112">
            <v>9167353</v>
          </cell>
          <cell r="AA112">
            <v>13930804</v>
          </cell>
          <cell r="AB112">
            <v>15739403</v>
          </cell>
          <cell r="AC112">
            <v>13315082</v>
          </cell>
          <cell r="AD112">
            <v>14668928</v>
          </cell>
          <cell r="AE112">
            <v>12946831.239243047</v>
          </cell>
          <cell r="AF112">
            <v>13061757.253899621</v>
          </cell>
          <cell r="AG112">
            <v>12953661.056597812</v>
          </cell>
          <cell r="AH112">
            <v>11692615</v>
          </cell>
          <cell r="AI112">
            <v>11763464</v>
          </cell>
          <cell r="AJ112">
            <v>11926455</v>
          </cell>
          <cell r="AK112">
            <v>12164984.1</v>
          </cell>
          <cell r="AL112">
            <v>12408283.782</v>
          </cell>
          <cell r="AM112">
            <v>12656449.45764</v>
          </cell>
          <cell r="AN112">
            <v>12909578.4467928</v>
          </cell>
          <cell r="AO112">
            <v>13167770.015728656</v>
          </cell>
          <cell r="AP112">
            <v>13431125.416043229</v>
          </cell>
          <cell r="AQ112">
            <v>13699747.924364094</v>
          </cell>
          <cell r="AR112">
            <v>13973742.882851375</v>
          </cell>
          <cell r="AS112">
            <v>14253217.740508404</v>
          </cell>
          <cell r="AT112">
            <v>14538282.095318573</v>
          </cell>
          <cell r="AU112">
            <v>14829047.737224944</v>
          </cell>
          <cell r="AV112">
            <v>15125628.691969443</v>
          </cell>
          <cell r="AW112">
            <v>15428141.265808832</v>
          </cell>
          <cell r="AX112">
            <v>15736704.09112501</v>
          </cell>
          <cell r="AY112">
            <v>16051438.172947509</v>
          </cell>
          <cell r="AZ112">
            <v>16372466.93640646</v>
          </cell>
          <cell r="BA112">
            <v>16699916.27513459</v>
          </cell>
          <cell r="BB112">
            <v>17033914.600637283</v>
          </cell>
          <cell r="BC112">
            <v>17374592.892650031</v>
          </cell>
          <cell r="BD112">
            <v>17722084.75050303</v>
          </cell>
          <cell r="BE112">
            <v>18076526.445513092</v>
          </cell>
          <cell r="BF112">
            <v>18438056.974423353</v>
          </cell>
          <cell r="BG112">
            <v>18806818.113911819</v>
          </cell>
          <cell r="BH112">
            <v>19182954.476190057</v>
          </cell>
          <cell r="BI112">
            <v>19566613.565713856</v>
          </cell>
          <cell r="BJ112">
            <v>19957945.837028135</v>
          </cell>
          <cell r="BK112">
            <v>20357104.753768697</v>
          </cell>
          <cell r="BL112">
            <v>20764246.84884407</v>
          </cell>
          <cell r="BM112">
            <v>20971889.31733251</v>
          </cell>
          <cell r="BN112">
            <v>21181608.210505836</v>
          </cell>
          <cell r="BO112">
            <v>21393424.292610895</v>
          </cell>
          <cell r="BP112">
            <v>21607358.535537004</v>
          </cell>
          <cell r="BQ112">
            <v>21823432.120892376</v>
          </cell>
          <cell r="BR112">
            <v>22041666.4421013</v>
          </cell>
          <cell r="BS112">
            <v>22262083.106522314</v>
          </cell>
          <cell r="BT112">
            <v>22484703.937587537</v>
          </cell>
          <cell r="BU112">
            <v>22709550.976963412</v>
          </cell>
          <cell r="BV112">
            <v>22936646.486733045</v>
          </cell>
          <cell r="BW112">
            <v>23166012.951600377</v>
          </cell>
          <cell r="BX112">
            <v>23397673.081116382</v>
          </cell>
          <cell r="BY112">
            <v>23631649.811927546</v>
          </cell>
          <cell r="BZ112">
            <v>23867966.310046822</v>
          </cell>
          <cell r="CA112">
            <v>24106645.973147292</v>
          </cell>
          <cell r="CB112">
            <v>24347712.432878766</v>
          </cell>
          <cell r="CC112">
            <v>24591189.557207555</v>
          </cell>
          <cell r="CD112">
            <v>24837101.452779632</v>
          </cell>
          <cell r="CE112">
            <v>25085472.46730743</v>
          </cell>
          <cell r="CF112">
            <v>25336327.191980503</v>
          </cell>
          <cell r="CG112">
            <v>25589690.463900309</v>
          </cell>
          <cell r="CH112">
            <v>25845587.368539311</v>
          </cell>
          <cell r="CI112">
            <v>26104043.242224704</v>
          </cell>
          <cell r="CJ112">
            <v>26365083.674646951</v>
          </cell>
          <cell r="CK112">
            <v>26628734.51139342</v>
          </cell>
          <cell r="CL112">
            <v>26895021.856507353</v>
          </cell>
          <cell r="CM112">
            <v>27163972.075072426</v>
          </cell>
          <cell r="CN112">
            <v>27435611.795823149</v>
          </cell>
          <cell r="CO112">
            <v>27709967.913781382</v>
          </cell>
          <cell r="CP112">
            <v>27987067.592919197</v>
          </cell>
          <cell r="CQ112">
            <v>28266938.268848389</v>
          </cell>
          <cell r="CR112">
            <v>28549607.651536874</v>
          </cell>
          <cell r="CS112">
            <v>28835103.728052244</v>
          </cell>
          <cell r="CT112">
            <v>29123454.765332766</v>
          </cell>
          <cell r="CU112">
            <v>29414689.312986095</v>
          </cell>
          <cell r="CV112">
            <v>29708836.206115957</v>
          </cell>
          <cell r="CW112">
            <v>30005924.568177119</v>
          </cell>
          <cell r="CX112">
            <v>30305983.813858889</v>
          </cell>
          <cell r="CY112">
            <v>30609043.651997477</v>
          </cell>
          <cell r="CZ112">
            <v>30915134.088517454</v>
          </cell>
          <cell r="DA112">
            <v>31224285.429402627</v>
          </cell>
          <cell r="DB112">
            <v>31536528.283696655</v>
          </cell>
          <cell r="DC112">
            <v>31851893.566533621</v>
          </cell>
          <cell r="DD112">
            <v>32170412.502198957</v>
          </cell>
          <cell r="DE112">
            <v>32492116.627220947</v>
          </cell>
          <cell r="DF112">
            <v>32817037.793493155</v>
          </cell>
          <cell r="DG112">
            <v>33145208.171428088</v>
          </cell>
          <cell r="DH112">
            <v>33476660.253142368</v>
          </cell>
          <cell r="DI112">
            <v>33811426.85567379</v>
          </cell>
          <cell r="DJ112">
            <v>34149541.124230526</v>
          </cell>
          <cell r="DL112" t="str">
            <v>NBService requested.Electricity.Utility Generation</v>
          </cell>
        </row>
        <row r="113">
          <cell r="K113" t="str">
            <v>Net Zero scenario assumption</v>
          </cell>
          <cell r="L113" t="str">
            <v>Remove transmission losses from source calc; added back using multipliers below</v>
          </cell>
          <cell r="M113" t="str">
            <v>MWh</v>
          </cell>
          <cell r="N113">
            <v>11380404.825274399</v>
          </cell>
          <cell r="O113">
            <v>9741655.7826016024</v>
          </cell>
          <cell r="P113">
            <v>8313383.6137644611</v>
          </cell>
          <cell r="Q113">
            <v>9742238.0847671311</v>
          </cell>
          <cell r="R113">
            <v>9826507.5430928413</v>
          </cell>
          <cell r="S113">
            <v>12208535</v>
          </cell>
          <cell r="T113">
            <v>11213485</v>
          </cell>
          <cell r="U113">
            <v>12337083</v>
          </cell>
          <cell r="V113">
            <v>11972306</v>
          </cell>
          <cell r="W113">
            <v>11454230</v>
          </cell>
          <cell r="X113">
            <v>11717647</v>
          </cell>
          <cell r="Y113">
            <v>11376659</v>
          </cell>
          <cell r="Z113">
            <v>10842636</v>
          </cell>
          <cell r="AA113">
            <v>10514267</v>
          </cell>
          <cell r="AB113">
            <v>10423896</v>
          </cell>
          <cell r="AC113">
            <v>10049679</v>
          </cell>
          <cell r="AD113">
            <v>9677579</v>
          </cell>
          <cell r="AE113">
            <v>9800561</v>
          </cell>
          <cell r="AF113">
            <v>10246686.332951514</v>
          </cell>
          <cell r="AG113">
            <v>9719560.6240421683</v>
          </cell>
          <cell r="AH113">
            <v>9432134</v>
          </cell>
          <cell r="AI113">
            <v>9214783</v>
          </cell>
          <cell r="AJ113">
            <v>8780282</v>
          </cell>
          <cell r="AK113">
            <v>8955887.6400000006</v>
          </cell>
          <cell r="AL113">
            <v>9135005.3928000014</v>
          </cell>
          <cell r="AM113">
            <v>9317705.5006560013</v>
          </cell>
          <cell r="AN113">
            <v>9504059.6106691211</v>
          </cell>
          <cell r="AO113">
            <v>9694140.8028825037</v>
          </cell>
          <cell r="AP113">
            <v>9888023.6189401541</v>
          </cell>
          <cell r="AQ113">
            <v>10085784.091318958</v>
          </cell>
          <cell r="AR113">
            <v>10287499.773145337</v>
          </cell>
          <cell r="AS113">
            <v>10493249.768608244</v>
          </cell>
          <cell r="AT113">
            <v>10703114.763980409</v>
          </cell>
          <cell r="AU113">
            <v>10917177.059260018</v>
          </cell>
          <cell r="AV113">
            <v>11135520.600445218</v>
          </cell>
          <cell r="AW113">
            <v>11358231.012454122</v>
          </cell>
          <cell r="AX113">
            <v>11585395.632703206</v>
          </cell>
          <cell r="AY113">
            <v>11817103.54535727</v>
          </cell>
          <cell r="AZ113">
            <v>12053445.616264416</v>
          </cell>
          <cell r="BA113">
            <v>12294514.528589705</v>
          </cell>
          <cell r="BB113">
            <v>12540404.819161499</v>
          </cell>
          <cell r="BC113">
            <v>12791212.91554473</v>
          </cell>
          <cell r="BD113">
            <v>13047037.173855625</v>
          </cell>
          <cell r="BE113">
            <v>13307977.917332739</v>
          </cell>
          <cell r="BF113">
            <v>13574137.475679394</v>
          </cell>
          <cell r="BG113">
            <v>13845620.225192983</v>
          </cell>
          <cell r="BH113">
            <v>14122532.629696842</v>
          </cell>
          <cell r="BI113">
            <v>14404983.282290779</v>
          </cell>
          <cell r="BJ113">
            <v>14693082.947936594</v>
          </cell>
          <cell r="BK113">
            <v>14986944.606895328</v>
          </cell>
          <cell r="BL113">
            <v>15286683.499033235</v>
          </cell>
          <cell r="BM113">
            <v>15439550.334023567</v>
          </cell>
          <cell r="BN113">
            <v>15593945.837363802</v>
          </cell>
          <cell r="BO113">
            <v>15749885.29573744</v>
          </cell>
          <cell r="BP113">
            <v>15907384.148694815</v>
          </cell>
          <cell r="BQ113">
            <v>16066457.990181763</v>
          </cell>
          <cell r="BR113">
            <v>16227122.570083581</v>
          </cell>
          <cell r="BS113">
            <v>16389393.795784418</v>
          </cell>
          <cell r="BT113">
            <v>16553287.733742261</v>
          </cell>
          <cell r="BU113">
            <v>16718820.611079684</v>
          </cell>
          <cell r="BV113">
            <v>16886008.817190479</v>
          </cell>
          <cell r="BW113">
            <v>17054868.905362386</v>
          </cell>
          <cell r="BX113">
            <v>17225417.594416011</v>
          </cell>
          <cell r="BY113">
            <v>17397671.770360172</v>
          </cell>
          <cell r="BZ113">
            <v>17571648.488063775</v>
          </cell>
          <cell r="CA113">
            <v>17747364.972944412</v>
          </cell>
          <cell r="CB113">
            <v>17924838.622673858</v>
          </cell>
          <cell r="CC113">
            <v>18104087.008900598</v>
          </cell>
          <cell r="CD113">
            <v>18285127.878989603</v>
          </cell>
          <cell r="CE113">
            <v>18467979.1577795</v>
          </cell>
          <cell r="CF113">
            <v>18652658.949357294</v>
          </cell>
          <cell r="CG113">
            <v>18839185.538850866</v>
          </cell>
          <cell r="CH113">
            <v>19027577.394239374</v>
          </cell>
          <cell r="CI113">
            <v>19217853.168181766</v>
          </cell>
          <cell r="CJ113">
            <v>19410031.699863583</v>
          </cell>
          <cell r="CK113">
            <v>19604132.016862217</v>
          </cell>
          <cell r="CL113">
            <v>19800173.337030839</v>
          </cell>
          <cell r="CM113">
            <v>19998175.070401147</v>
          </cell>
          <cell r="CN113">
            <v>20198156.82110516</v>
          </cell>
          <cell r="CO113">
            <v>20400138.389316212</v>
          </cell>
          <cell r="CP113">
            <v>20604139.773209374</v>
          </cell>
          <cell r="CQ113">
            <v>20810181.170941468</v>
          </cell>
          <cell r="CR113">
            <v>21018282.982650883</v>
          </cell>
          <cell r="CS113">
            <v>21228465.812477391</v>
          </cell>
          <cell r="CT113">
            <v>21440750.470602166</v>
          </cell>
          <cell r="CU113">
            <v>21655157.975308187</v>
          </cell>
          <cell r="CV113">
            <v>21871709.55506127</v>
          </cell>
          <cell r="CW113">
            <v>22090426.650611881</v>
          </cell>
          <cell r="CX113">
            <v>22311330.917118002</v>
          </cell>
          <cell r="CY113">
            <v>22534444.226289183</v>
          </cell>
          <cell r="CZ113">
            <v>22759788.668552075</v>
          </cell>
          <cell r="DA113">
            <v>22987386.555237595</v>
          </cell>
          <cell r="DB113">
            <v>23217260.420789972</v>
          </cell>
          <cell r="DC113">
            <v>23449433.024997871</v>
          </cell>
          <cell r="DD113">
            <v>23683927.355247851</v>
          </cell>
          <cell r="DE113">
            <v>23920766.628800329</v>
          </cell>
          <cell r="DF113">
            <v>24159974.295088332</v>
          </cell>
          <cell r="DG113">
            <v>24401574.038039215</v>
          </cell>
          <cell r="DH113">
            <v>24645589.778419606</v>
          </cell>
          <cell r="DI113">
            <v>24892045.676203802</v>
          </cell>
          <cell r="DJ113">
            <v>25140966.13296584</v>
          </cell>
          <cell r="DL113" t="str">
            <v>NSService requested.Electricity.Utility Generation</v>
          </cell>
        </row>
        <row r="114">
          <cell r="K114" t="str">
            <v>Net Zero scenario assumption</v>
          </cell>
          <cell r="L114" t="str">
            <v>Remove transmission losses from source calc; added back using multipliers below</v>
          </cell>
          <cell r="M114" t="str">
            <v>MWh</v>
          </cell>
          <cell r="N114">
            <v>54078.453084493056</v>
          </cell>
          <cell r="O114">
            <v>54883.373020180115</v>
          </cell>
          <cell r="P114">
            <v>32257.181978850935</v>
          </cell>
          <cell r="Q114">
            <v>62477.402086418035</v>
          </cell>
          <cell r="R114">
            <v>35462.919848500576</v>
          </cell>
          <cell r="S114">
            <v>46417</v>
          </cell>
          <cell r="T114">
            <v>43777</v>
          </cell>
          <cell r="U114">
            <v>44732</v>
          </cell>
          <cell r="V114">
            <v>147944.5</v>
          </cell>
          <cell r="W114">
            <v>355044</v>
          </cell>
          <cell r="X114">
            <v>464144.5</v>
          </cell>
          <cell r="Y114">
            <v>492486</v>
          </cell>
          <cell r="Z114">
            <v>482132</v>
          </cell>
          <cell r="AA114">
            <v>507185</v>
          </cell>
          <cell r="AB114">
            <v>619604</v>
          </cell>
          <cell r="AC114">
            <v>615932</v>
          </cell>
          <cell r="AD114">
            <v>599317</v>
          </cell>
          <cell r="AE114">
            <v>609943</v>
          </cell>
          <cell r="AF114">
            <v>643082</v>
          </cell>
          <cell r="AG114">
            <v>646986</v>
          </cell>
          <cell r="AH114">
            <v>657297</v>
          </cell>
          <cell r="AI114">
            <v>601691</v>
          </cell>
          <cell r="AJ114">
            <v>529072</v>
          </cell>
          <cell r="AK114">
            <v>539653.44000000006</v>
          </cell>
          <cell r="AL114">
            <v>550446.50880000007</v>
          </cell>
          <cell r="AM114">
            <v>561455.43897600006</v>
          </cell>
          <cell r="AN114">
            <v>572684.54775552009</v>
          </cell>
          <cell r="AO114">
            <v>584138.23871063045</v>
          </cell>
          <cell r="AP114">
            <v>595821.00348484307</v>
          </cell>
          <cell r="AQ114">
            <v>607737.42355453991</v>
          </cell>
          <cell r="AR114">
            <v>619892.17202563072</v>
          </cell>
          <cell r="AS114">
            <v>632290.01546614338</v>
          </cell>
          <cell r="AT114">
            <v>644935.81577546627</v>
          </cell>
          <cell r="AU114">
            <v>657834.53209097555</v>
          </cell>
          <cell r="AV114">
            <v>670991.22273279505</v>
          </cell>
          <cell r="AW114">
            <v>684411.04718745092</v>
          </cell>
          <cell r="AX114">
            <v>698099.26813119999</v>
          </cell>
          <cell r="AY114">
            <v>712061.25349382404</v>
          </cell>
          <cell r="AZ114">
            <v>726302.47856370057</v>
          </cell>
          <cell r="BA114">
            <v>740828.52813497465</v>
          </cell>
          <cell r="BB114">
            <v>755645.09869767411</v>
          </cell>
          <cell r="BC114">
            <v>770758.00067162758</v>
          </cell>
          <cell r="BD114">
            <v>786173.1606850602</v>
          </cell>
          <cell r="BE114">
            <v>801896.62389876146</v>
          </cell>
          <cell r="BF114">
            <v>817934.55637673673</v>
          </cell>
          <cell r="BG114">
            <v>834293.24750427145</v>
          </cell>
          <cell r="BH114">
            <v>850979.11245435686</v>
          </cell>
          <cell r="BI114">
            <v>867998.69470344402</v>
          </cell>
          <cell r="BJ114">
            <v>885358.66859751288</v>
          </cell>
          <cell r="BK114">
            <v>903065.84196946316</v>
          </cell>
          <cell r="BL114">
            <v>921127.15880885243</v>
          </cell>
          <cell r="BM114">
            <v>930338.43039694091</v>
          </cell>
          <cell r="BN114">
            <v>939641.81470091036</v>
          </cell>
          <cell r="BO114">
            <v>949038.23284791945</v>
          </cell>
          <cell r="BP114">
            <v>958528.61517639866</v>
          </cell>
          <cell r="BQ114">
            <v>968113.90132816264</v>
          </cell>
          <cell r="BR114">
            <v>977795.04034144431</v>
          </cell>
          <cell r="BS114">
            <v>987572.99074485875</v>
          </cell>
          <cell r="BT114">
            <v>997448.72065230738</v>
          </cell>
          <cell r="BU114">
            <v>1007423.2078588305</v>
          </cell>
          <cell r="BV114">
            <v>1017497.4399374188</v>
          </cell>
          <cell r="BW114">
            <v>1027672.414336793</v>
          </cell>
          <cell r="BX114">
            <v>1037949.138480161</v>
          </cell>
          <cell r="BY114">
            <v>1048328.6298649625</v>
          </cell>
          <cell r="BZ114">
            <v>1058811.9161636122</v>
          </cell>
          <cell r="CA114">
            <v>1069400.0353252483</v>
          </cell>
          <cell r="CB114">
            <v>1080094.0356785008</v>
          </cell>
          <cell r="CC114">
            <v>1090894.9760352857</v>
          </cell>
          <cell r="CD114">
            <v>1101803.9257956387</v>
          </cell>
          <cell r="CE114">
            <v>1112821.9650535951</v>
          </cell>
          <cell r="CF114">
            <v>1123950.1847041312</v>
          </cell>
          <cell r="CG114">
            <v>1135189.6865511725</v>
          </cell>
          <cell r="CH114">
            <v>1146541.5834166843</v>
          </cell>
          <cell r="CI114">
            <v>1158006.9992508511</v>
          </cell>
          <cell r="CJ114">
            <v>1169587.0692433596</v>
          </cell>
          <cell r="CK114">
            <v>1181282.9399357932</v>
          </cell>
          <cell r="CL114">
            <v>1193095.7693351512</v>
          </cell>
          <cell r="CM114">
            <v>1205026.7270285026</v>
          </cell>
          <cell r="CN114">
            <v>1217076.9942987876</v>
          </cell>
          <cell r="CO114">
            <v>1229247.7642417755</v>
          </cell>
          <cell r="CP114">
            <v>1241540.2418841932</v>
          </cell>
          <cell r="CQ114">
            <v>1253955.644303035</v>
          </cell>
          <cell r="CR114">
            <v>1266495.2007460652</v>
          </cell>
          <cell r="CS114">
            <v>1279160.1527535259</v>
          </cell>
          <cell r="CT114">
            <v>1291951.7542810612</v>
          </cell>
          <cell r="CU114">
            <v>1304871.2718238719</v>
          </cell>
          <cell r="CV114">
            <v>1317919.9845421107</v>
          </cell>
          <cell r="CW114">
            <v>1331099.1843875318</v>
          </cell>
          <cell r="CX114">
            <v>1344410.1762314071</v>
          </cell>
          <cell r="CY114">
            <v>1357854.2779937212</v>
          </cell>
          <cell r="CZ114">
            <v>1371432.8207736583</v>
          </cell>
          <cell r="DA114">
            <v>1385147.1489813949</v>
          </cell>
          <cell r="DB114">
            <v>1398998.6204712088</v>
          </cell>
          <cell r="DC114">
            <v>1412988.606675921</v>
          </cell>
          <cell r="DD114">
            <v>1427118.4927426802</v>
          </cell>
          <cell r="DE114">
            <v>1441389.677670107</v>
          </cell>
          <cell r="DF114">
            <v>1455803.5744468081</v>
          </cell>
          <cell r="DG114">
            <v>1470361.6101912761</v>
          </cell>
          <cell r="DH114">
            <v>1485065.2262931888</v>
          </cell>
          <cell r="DI114">
            <v>1499915.8785561207</v>
          </cell>
          <cell r="DJ114">
            <v>1514915.037341682</v>
          </cell>
          <cell r="DL114" t="str">
            <v>PEService requested.Electricity.Utility Generation</v>
          </cell>
        </row>
        <row r="115">
          <cell r="K115" t="str">
            <v>Net Zero scenario assumption</v>
          </cell>
          <cell r="L115" t="str">
            <v>Remove transmission losses from source calc; added back using multipliers below</v>
          </cell>
          <cell r="M115" t="str">
            <v>MWh</v>
          </cell>
          <cell r="N115">
            <v>42755239</v>
          </cell>
          <cell r="O115">
            <v>40407630</v>
          </cell>
          <cell r="P115">
            <v>43383044</v>
          </cell>
          <cell r="Q115">
            <v>41199271</v>
          </cell>
          <cell r="R115">
            <v>40590690</v>
          </cell>
          <cell r="S115">
            <v>40322068</v>
          </cell>
          <cell r="T115">
            <v>41803350</v>
          </cell>
          <cell r="U115">
            <v>40443694</v>
          </cell>
          <cell r="V115">
            <v>42126953</v>
          </cell>
          <cell r="W115">
            <v>37062952</v>
          </cell>
          <cell r="X115">
            <v>40484527</v>
          </cell>
          <cell r="Y115">
            <v>40328986</v>
          </cell>
          <cell r="Z115">
            <v>42486532</v>
          </cell>
          <cell r="AA115">
            <v>41809855</v>
          </cell>
          <cell r="AB115">
            <v>39807071</v>
          </cell>
          <cell r="AC115">
            <v>40505226</v>
          </cell>
          <cell r="AD115">
            <v>41477571</v>
          </cell>
          <cell r="AE115">
            <v>38532420</v>
          </cell>
          <cell r="AF115">
            <v>43295767</v>
          </cell>
          <cell r="AG115">
            <v>42301183</v>
          </cell>
          <cell r="AH115">
            <v>39786521</v>
          </cell>
          <cell r="AI115">
            <v>40334432</v>
          </cell>
          <cell r="AJ115">
            <v>40430086</v>
          </cell>
          <cell r="AK115">
            <v>41238687.719999999</v>
          </cell>
          <cell r="AL115">
            <v>42063461.474399999</v>
          </cell>
          <cell r="AM115">
            <v>42904730.703887999</v>
          </cell>
          <cell r="AN115">
            <v>43762825.317965761</v>
          </cell>
          <cell r="AO115">
            <v>44638081.824325077</v>
          </cell>
          <cell r="AP115">
            <v>45530843.460811578</v>
          </cell>
          <cell r="AQ115">
            <v>46441460.330027811</v>
          </cell>
          <cell r="AR115">
            <v>47370289.536628366</v>
          </cell>
          <cell r="AS115">
            <v>48317695.327360936</v>
          </cell>
          <cell r="AT115">
            <v>49284049.233908154</v>
          </cell>
          <cell r="AU115">
            <v>50269730.218586318</v>
          </cell>
          <cell r="AV115">
            <v>51275124.822958045</v>
          </cell>
          <cell r="AW115">
            <v>52300627.319417208</v>
          </cell>
          <cell r="AX115">
            <v>53346639.865805551</v>
          </cell>
          <cell r="AY115">
            <v>54413572.663121663</v>
          </cell>
          <cell r="AZ115">
            <v>55501844.116384096</v>
          </cell>
          <cell r="BA115">
            <v>56611880.99871178</v>
          </cell>
          <cell r="BB115">
            <v>57744118.618686013</v>
          </cell>
          <cell r="BC115">
            <v>58899000.991059735</v>
          </cell>
          <cell r="BD115">
            <v>60076981.010880932</v>
          </cell>
          <cell r="BE115">
            <v>61278520.631098554</v>
          </cell>
          <cell r="BF115">
            <v>62504091.043720528</v>
          </cell>
          <cell r="BG115">
            <v>63754172.864594944</v>
          </cell>
          <cell r="BH115">
            <v>65029256.321886845</v>
          </cell>
          <cell r="BI115">
            <v>66329841.448324583</v>
          </cell>
          <cell r="BJ115">
            <v>67656438.277291074</v>
          </cell>
          <cell r="BK115">
            <v>69009567.042836905</v>
          </cell>
          <cell r="BL115">
            <v>70389758.38369365</v>
          </cell>
          <cell r="BM115">
            <v>71093655.967530593</v>
          </cell>
          <cell r="BN115">
            <v>71804592.527205899</v>
          </cell>
          <cell r="BO115">
            <v>72522638.452477962</v>
          </cell>
          <cell r="BP115">
            <v>73247864.837002739</v>
          </cell>
          <cell r="BQ115">
            <v>73980343.485372767</v>
          </cell>
          <cell r="BR115">
            <v>74720146.920226499</v>
          </cell>
          <cell r="BS115">
            <v>75467348.389428765</v>
          </cell>
          <cell r="BT115">
            <v>76222021.873323053</v>
          </cell>
          <cell r="BU115">
            <v>76984242.092056289</v>
          </cell>
          <cell r="BV115">
            <v>77754084.512976855</v>
          </cell>
          <cell r="BW115">
            <v>78531625.358106628</v>
          </cell>
          <cell r="BX115">
            <v>79316941.61168769</v>
          </cell>
          <cell r="BY115">
            <v>80110111.027804568</v>
          </cell>
          <cell r="BZ115">
            <v>80911212.138082609</v>
          </cell>
          <cell r="CA115">
            <v>81720324.259463429</v>
          </cell>
          <cell r="CB115">
            <v>82537527.502058059</v>
          </cell>
          <cell r="CC115">
            <v>83362902.777078643</v>
          </cell>
          <cell r="CD115">
            <v>84196531.804849431</v>
          </cell>
          <cell r="CE115">
            <v>85038497.122897923</v>
          </cell>
          <cell r="CF115">
            <v>85888882.09412691</v>
          </cell>
          <cell r="CG115">
            <v>86747770.915068179</v>
          </cell>
          <cell r="CH115">
            <v>87615248.624218866</v>
          </cell>
          <cell r="CI115">
            <v>88491401.110461056</v>
          </cell>
          <cell r="CJ115">
            <v>89376315.12156567</v>
          </cell>
          <cell r="CK115">
            <v>90270078.272781327</v>
          </cell>
          <cell r="CL115">
            <v>91172779.055509135</v>
          </cell>
          <cell r="CM115">
            <v>92084506.846064225</v>
          </cell>
          <cell r="CN115">
            <v>93005351.914524868</v>
          </cell>
          <cell r="CO115">
            <v>93935405.433670118</v>
          </cell>
          <cell r="CP115">
            <v>94874759.488006815</v>
          </cell>
          <cell r="CQ115">
            <v>95823507.08288689</v>
          </cell>
          <cell r="CR115">
            <v>96781742.15371576</v>
          </cell>
          <cell r="CS115">
            <v>97749559.57525292</v>
          </cell>
          <cell r="CT115">
            <v>98727055.171005458</v>
          </cell>
          <cell r="CU115">
            <v>99714325.722715512</v>
          </cell>
          <cell r="CV115">
            <v>100711468.97994266</v>
          </cell>
          <cell r="CW115">
            <v>101718583.66974209</v>
          </cell>
          <cell r="CX115">
            <v>102735769.50643951</v>
          </cell>
          <cell r="CY115">
            <v>103763127.2015039</v>
          </cell>
          <cell r="CZ115">
            <v>104800758.47351894</v>
          </cell>
          <cell r="DA115">
            <v>105848766.05825412</v>
          </cell>
          <cell r="DB115">
            <v>106907253.71883667</v>
          </cell>
          <cell r="DC115">
            <v>107976326.25602503</v>
          </cell>
          <cell r="DD115">
            <v>109056089.51858528</v>
          </cell>
          <cell r="DE115">
            <v>110146650.41377114</v>
          </cell>
          <cell r="DF115">
            <v>111248116.91790885</v>
          </cell>
          <cell r="DG115">
            <v>112360598.08708794</v>
          </cell>
          <cell r="DH115">
            <v>113484204.06795883</v>
          </cell>
          <cell r="DI115">
            <v>114619046.10863842</v>
          </cell>
          <cell r="DJ115">
            <v>115765236.56972481</v>
          </cell>
          <cell r="DL115" t="str">
            <v>NLService requested.Electricity.Utility Generation</v>
          </cell>
        </row>
        <row r="116">
          <cell r="K116" t="str">
            <v>Net Zero scenario assumption</v>
          </cell>
          <cell r="L116" t="str">
            <v>Remove transmission losses from source calc; added back using multipliers below</v>
          </cell>
          <cell r="M116" t="str">
            <v>MWh</v>
          </cell>
          <cell r="N116">
            <v>296253.0528936066</v>
          </cell>
          <cell r="O116">
            <v>300926.44590690418</v>
          </cell>
          <cell r="P116">
            <v>312432.18557259487</v>
          </cell>
          <cell r="Q116">
            <v>320512.16063482646</v>
          </cell>
          <cell r="R116">
            <v>329141.14947183779</v>
          </cell>
          <cell r="S116">
            <v>343749</v>
          </cell>
          <cell r="T116">
            <v>359031</v>
          </cell>
          <cell r="U116">
            <v>354694</v>
          </cell>
          <cell r="V116">
            <v>372615</v>
          </cell>
          <cell r="W116">
            <v>401888</v>
          </cell>
          <cell r="X116">
            <v>405482</v>
          </cell>
          <cell r="Y116">
            <v>425336</v>
          </cell>
          <cell r="Z116">
            <v>455004</v>
          </cell>
          <cell r="AA116">
            <v>448558</v>
          </cell>
          <cell r="AB116">
            <v>433686</v>
          </cell>
          <cell r="AC116">
            <v>447879</v>
          </cell>
          <cell r="AD116">
            <v>446998</v>
          </cell>
          <cell r="AE116">
            <v>484818</v>
          </cell>
          <cell r="AF116">
            <v>477850</v>
          </cell>
          <cell r="AG116">
            <v>467487</v>
          </cell>
          <cell r="AH116">
            <v>532078</v>
          </cell>
          <cell r="AI116">
            <v>571511</v>
          </cell>
          <cell r="AJ116">
            <v>570065</v>
          </cell>
          <cell r="AK116">
            <v>581466.30000000005</v>
          </cell>
          <cell r="AL116">
            <v>593095.62600000005</v>
          </cell>
          <cell r="AM116">
            <v>604957.53852000006</v>
          </cell>
          <cell r="AN116">
            <v>617056.68929040013</v>
          </cell>
          <cell r="AO116">
            <v>629397.82307620812</v>
          </cell>
          <cell r="AP116">
            <v>641985.77953773225</v>
          </cell>
          <cell r="AQ116">
            <v>654825.49512848689</v>
          </cell>
          <cell r="AR116">
            <v>667922.00503105659</v>
          </cell>
          <cell r="AS116">
            <v>681280.44513167778</v>
          </cell>
          <cell r="AT116">
            <v>694906.05403431132</v>
          </cell>
          <cell r="AU116">
            <v>708804.17511499755</v>
          </cell>
          <cell r="AV116">
            <v>722980.25861729751</v>
          </cell>
          <cell r="AW116">
            <v>737439.86378964351</v>
          </cell>
          <cell r="AX116">
            <v>752188.66106543643</v>
          </cell>
          <cell r="AY116">
            <v>767232.43428674515</v>
          </cell>
          <cell r="AZ116">
            <v>782577.0829724801</v>
          </cell>
          <cell r="BA116">
            <v>798228.62463192968</v>
          </cell>
          <cell r="BB116">
            <v>814193.19712456828</v>
          </cell>
          <cell r="BC116">
            <v>830477.06106705964</v>
          </cell>
          <cell r="BD116">
            <v>847086.60228840087</v>
          </cell>
          <cell r="BE116">
            <v>864028.33433416893</v>
          </cell>
          <cell r="BF116">
            <v>881308.90102085238</v>
          </cell>
          <cell r="BG116">
            <v>898935.07904126949</v>
          </cell>
          <cell r="BH116">
            <v>916913.78062209487</v>
          </cell>
          <cell r="BI116">
            <v>935252.05623453681</v>
          </cell>
          <cell r="BJ116">
            <v>953957.0973592276</v>
          </cell>
          <cell r="BK116">
            <v>973036.23930641217</v>
          </cell>
          <cell r="BL116">
            <v>992496.96409254044</v>
          </cell>
          <cell r="BM116">
            <v>1002421.9337334658</v>
          </cell>
          <cell r="BN116">
            <v>1012446.1530708005</v>
          </cell>
          <cell r="BO116">
            <v>1022570.6146015085</v>
          </cell>
          <cell r="BP116">
            <v>1032796.3207475236</v>
          </cell>
          <cell r="BQ116">
            <v>1043124.2839549988</v>
          </cell>
          <cell r="BR116">
            <v>1053555.5267945488</v>
          </cell>
          <cell r="BS116">
            <v>1064091.0820624942</v>
          </cell>
          <cell r="BT116">
            <v>1074731.9928831193</v>
          </cell>
          <cell r="BU116">
            <v>1085479.3128119505</v>
          </cell>
          <cell r="BV116">
            <v>1096334.10594007</v>
          </cell>
          <cell r="BW116">
            <v>1107297.4469994707</v>
          </cell>
          <cell r="BX116">
            <v>1118370.4214694654</v>
          </cell>
          <cell r="BY116">
            <v>1129554.12568416</v>
          </cell>
          <cell r="BZ116">
            <v>1140849.6669410015</v>
          </cell>
          <cell r="CA116">
            <v>1152258.1636104116</v>
          </cell>
          <cell r="CB116">
            <v>1163780.7452465156</v>
          </cell>
          <cell r="CC116">
            <v>1175418.5526989808</v>
          </cell>
          <cell r="CD116">
            <v>1187172.7382259707</v>
          </cell>
          <cell r="CE116">
            <v>1199044.4656082303</v>
          </cell>
          <cell r="CF116">
            <v>1211034.9102643128</v>
          </cell>
          <cell r="CG116">
            <v>1223145.2593669558</v>
          </cell>
          <cell r="CH116">
            <v>1235376.7119606254</v>
          </cell>
          <cell r="CI116">
            <v>1247730.4790802316</v>
          </cell>
          <cell r="CJ116">
            <v>1260207.7838710339</v>
          </cell>
          <cell r="CK116">
            <v>1272809.8617097442</v>
          </cell>
          <cell r="CL116">
            <v>1285537.9603268416</v>
          </cell>
          <cell r="CM116">
            <v>1298393.3399301099</v>
          </cell>
          <cell r="CN116">
            <v>1311377.2733294109</v>
          </cell>
          <cell r="CO116">
            <v>1324491.0460627051</v>
          </cell>
          <cell r="CP116">
            <v>1337735.9565233323</v>
          </cell>
          <cell r="CQ116">
            <v>1351113.3160885656</v>
          </cell>
          <cell r="CR116">
            <v>1364624.4492494513</v>
          </cell>
          <cell r="CS116">
            <v>1378270.6937419458</v>
          </cell>
          <cell r="CT116">
            <v>1392053.4006793653</v>
          </cell>
          <cell r="CU116">
            <v>1405973.934686159</v>
          </cell>
          <cell r="CV116">
            <v>1420033.6740330206</v>
          </cell>
          <cell r="CW116">
            <v>1434234.010773351</v>
          </cell>
          <cell r="CX116">
            <v>1448576.3508810846</v>
          </cell>
          <cell r="CY116">
            <v>1463062.1143898955</v>
          </cell>
          <cell r="CZ116">
            <v>1477692.7355337944</v>
          </cell>
          <cell r="DA116">
            <v>1492469.6628891323</v>
          </cell>
          <cell r="DB116">
            <v>1507394.3595180237</v>
          </cell>
          <cell r="DC116">
            <v>1522468.303113204</v>
          </cell>
          <cell r="DD116">
            <v>1537692.9861443359</v>
          </cell>
          <cell r="DE116">
            <v>1553069.9160057793</v>
          </cell>
          <cell r="DF116">
            <v>1568600.6151658371</v>
          </cell>
          <cell r="DG116">
            <v>1584286.6213174956</v>
          </cell>
          <cell r="DH116">
            <v>1600129.4875306706</v>
          </cell>
          <cell r="DI116">
            <v>1616130.7824059774</v>
          </cell>
          <cell r="DJ116">
            <v>1632292.0902300372</v>
          </cell>
          <cell r="DL116" t="str">
            <v>YTService requested.Electricity.Utility Generation</v>
          </cell>
        </row>
        <row r="117">
          <cell r="K117" t="str">
            <v>Net Zero scenario assumption</v>
          </cell>
          <cell r="L117" t="str">
            <v>Remove transmission losses from source calc; added back using multipliers below</v>
          </cell>
          <cell r="M117" t="str">
            <v>MWh</v>
          </cell>
          <cell r="N117">
            <v>441652.99879999994</v>
          </cell>
          <cell r="O117">
            <v>476051.99879999994</v>
          </cell>
          <cell r="P117">
            <v>425551.99879999994</v>
          </cell>
          <cell r="Q117">
            <v>464345.99879999994</v>
          </cell>
          <cell r="R117">
            <v>364480.99879999994</v>
          </cell>
          <cell r="S117">
            <v>336684</v>
          </cell>
          <cell r="T117">
            <v>326103</v>
          </cell>
          <cell r="U117">
            <v>333165</v>
          </cell>
          <cell r="V117">
            <v>333455</v>
          </cell>
          <cell r="W117">
            <v>342542</v>
          </cell>
          <cell r="X117">
            <v>339225</v>
          </cell>
          <cell r="Y117">
            <v>343205</v>
          </cell>
          <cell r="Z117">
            <v>335487</v>
          </cell>
          <cell r="AA117">
            <v>347178</v>
          </cell>
          <cell r="AB117">
            <v>343116</v>
          </cell>
          <cell r="AC117">
            <v>324771</v>
          </cell>
          <cell r="AD117">
            <v>339484</v>
          </cell>
          <cell r="AE117">
            <v>335344</v>
          </cell>
          <cell r="AF117">
            <v>342788</v>
          </cell>
          <cell r="AG117">
            <v>348674</v>
          </cell>
          <cell r="AH117">
            <v>346440</v>
          </cell>
          <cell r="AI117">
            <v>337334</v>
          </cell>
          <cell r="AJ117">
            <v>321729</v>
          </cell>
          <cell r="AK117">
            <v>328163.58</v>
          </cell>
          <cell r="AL117">
            <v>334726.85159999999</v>
          </cell>
          <cell r="AM117">
            <v>341421.38863200002</v>
          </cell>
          <cell r="AN117">
            <v>348249.81640464003</v>
          </cell>
          <cell r="AO117">
            <v>355214.81273273285</v>
          </cell>
          <cell r="AP117">
            <v>362319.1089873875</v>
          </cell>
          <cell r="AQ117">
            <v>369565.49116713525</v>
          </cell>
          <cell r="AR117">
            <v>376956.80099047796</v>
          </cell>
          <cell r="AS117">
            <v>384495.93701028754</v>
          </cell>
          <cell r="AT117">
            <v>392185.8557504933</v>
          </cell>
          <cell r="AU117">
            <v>400029.57286550314</v>
          </cell>
          <cell r="AV117">
            <v>408030.16432281322</v>
          </cell>
          <cell r="AW117">
            <v>416190.76760926947</v>
          </cell>
          <cell r="AX117">
            <v>424514.58296145487</v>
          </cell>
          <cell r="AY117">
            <v>433004.87462068396</v>
          </cell>
          <cell r="AZ117">
            <v>441664.97211309767</v>
          </cell>
          <cell r="BA117">
            <v>450498.27155535965</v>
          </cell>
          <cell r="BB117">
            <v>459508.23698646686</v>
          </cell>
          <cell r="BC117">
            <v>468698.40172619623</v>
          </cell>
          <cell r="BD117">
            <v>478072.36976072018</v>
          </cell>
          <cell r="BE117">
            <v>487633.81715593458</v>
          </cell>
          <cell r="BF117">
            <v>497386.49349905329</v>
          </cell>
          <cell r="BG117">
            <v>507334.22336903436</v>
          </cell>
          <cell r="BH117">
            <v>517480.90783641505</v>
          </cell>
          <cell r="BI117">
            <v>527830.52599314332</v>
          </cell>
          <cell r="BJ117">
            <v>538387.13651300617</v>
          </cell>
          <cell r="BK117">
            <v>549154.8792432663</v>
          </cell>
          <cell r="BL117">
            <v>560137.97682813159</v>
          </cell>
          <cell r="BM117">
            <v>565739.35659641295</v>
          </cell>
          <cell r="BN117">
            <v>571396.75016237714</v>
          </cell>
          <cell r="BO117">
            <v>577110.71766400093</v>
          </cell>
          <cell r="BP117">
            <v>582881.824840641</v>
          </cell>
          <cell r="BQ117">
            <v>588710.6430890474</v>
          </cell>
          <cell r="BR117">
            <v>594597.7495199379</v>
          </cell>
          <cell r="BS117">
            <v>600543.72701513732</v>
          </cell>
          <cell r="BT117">
            <v>606549.16428528866</v>
          </cell>
          <cell r="BU117">
            <v>612614.65592814155</v>
          </cell>
          <cell r="BV117">
            <v>618740.80248742294</v>
          </cell>
          <cell r="BW117">
            <v>624928.21051229723</v>
          </cell>
          <cell r="BX117">
            <v>631177.49261742015</v>
          </cell>
          <cell r="BY117">
            <v>637489.26754359435</v>
          </cell>
          <cell r="BZ117">
            <v>643864.16021903034</v>
          </cell>
          <cell r="CA117">
            <v>650302.80182122067</v>
          </cell>
          <cell r="CB117">
            <v>656805.82983943284</v>
          </cell>
          <cell r="CC117">
            <v>663373.88813782716</v>
          </cell>
          <cell r="CD117">
            <v>670007.62701920548</v>
          </cell>
          <cell r="CE117">
            <v>676707.70328939753</v>
          </cell>
          <cell r="CF117">
            <v>683474.78032229154</v>
          </cell>
          <cell r="CG117">
            <v>690309.52812551451</v>
          </cell>
          <cell r="CH117">
            <v>697212.62340676971</v>
          </cell>
          <cell r="CI117">
            <v>704184.74964083743</v>
          </cell>
          <cell r="CJ117">
            <v>711226.59713724582</v>
          </cell>
          <cell r="CK117">
            <v>718338.8631086183</v>
          </cell>
          <cell r="CL117">
            <v>725522.25173970452</v>
          </cell>
          <cell r="CM117">
            <v>732777.47425710154</v>
          </cell>
          <cell r="CN117">
            <v>740105.24899967259</v>
          </cell>
          <cell r="CO117">
            <v>747506.30148966936</v>
          </cell>
          <cell r="CP117">
            <v>754981.36450456607</v>
          </cell>
          <cell r="CQ117">
            <v>762531.17814961169</v>
          </cell>
          <cell r="CR117">
            <v>770156.48993110785</v>
          </cell>
          <cell r="CS117">
            <v>777858.0548304189</v>
          </cell>
          <cell r="CT117">
            <v>785636.63537872315</v>
          </cell>
          <cell r="CU117">
            <v>793493.0017325104</v>
          </cell>
          <cell r="CV117">
            <v>801427.93174983549</v>
          </cell>
          <cell r="CW117">
            <v>809442.21106733382</v>
          </cell>
          <cell r="CX117">
            <v>817536.63317800721</v>
          </cell>
          <cell r="CY117">
            <v>825711.9995097873</v>
          </cell>
          <cell r="CZ117">
            <v>833969.11950488517</v>
          </cell>
          <cell r="DA117">
            <v>842308.81069993402</v>
          </cell>
          <cell r="DB117">
            <v>850731.89880693331</v>
          </cell>
          <cell r="DC117">
            <v>859239.21779500262</v>
          </cell>
          <cell r="DD117">
            <v>867831.60997295263</v>
          </cell>
          <cell r="DE117">
            <v>876509.92607268214</v>
          </cell>
          <cell r="DF117">
            <v>885275.02533340896</v>
          </cell>
          <cell r="DG117">
            <v>894127.77558674302</v>
          </cell>
          <cell r="DH117">
            <v>903069.05334261048</v>
          </cell>
          <cell r="DI117">
            <v>912099.74387603661</v>
          </cell>
          <cell r="DJ117">
            <v>921220.74131479696</v>
          </cell>
          <cell r="DL117" t="str">
            <v>NTService requested.Electricity.Utility Generation</v>
          </cell>
        </row>
        <row r="118">
          <cell r="K118" t="str">
            <v>Net Zero scenario assumption</v>
          </cell>
          <cell r="L118" t="str">
            <v>Remove transmission losses from source calc; added back using multipliers below</v>
          </cell>
          <cell r="M118" t="str">
            <v>MWh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139445</v>
          </cell>
          <cell r="S118">
            <v>141645</v>
          </cell>
          <cell r="T118">
            <v>144709</v>
          </cell>
          <cell r="U118">
            <v>148881</v>
          </cell>
          <cell r="V118">
            <v>182199</v>
          </cell>
          <cell r="W118">
            <v>161925</v>
          </cell>
          <cell r="X118">
            <v>161925</v>
          </cell>
          <cell r="Y118">
            <v>98308</v>
          </cell>
          <cell r="Z118">
            <v>98307</v>
          </cell>
          <cell r="AA118">
            <v>98307</v>
          </cell>
          <cell r="AB118">
            <v>157598</v>
          </cell>
          <cell r="AC118">
            <v>157415</v>
          </cell>
          <cell r="AD118">
            <v>188812</v>
          </cell>
          <cell r="AE118">
            <v>189829</v>
          </cell>
          <cell r="AF118">
            <v>193660</v>
          </cell>
          <cell r="AG118">
            <v>191134</v>
          </cell>
          <cell r="AH118">
            <v>195181</v>
          </cell>
          <cell r="AI118">
            <v>194790</v>
          </cell>
          <cell r="AJ118">
            <v>192183</v>
          </cell>
          <cell r="AK118">
            <v>196026.66</v>
          </cell>
          <cell r="AL118">
            <v>199947.19320000001</v>
          </cell>
          <cell r="AM118">
            <v>203946.13706400001</v>
          </cell>
          <cell r="AN118">
            <v>208025.05980528001</v>
          </cell>
          <cell r="AO118">
            <v>212185.56100138562</v>
          </cell>
          <cell r="AP118">
            <v>216429.27222141332</v>
          </cell>
          <cell r="AQ118">
            <v>220757.85766584158</v>
          </cell>
          <cell r="AR118">
            <v>225173.01481915842</v>
          </cell>
          <cell r="AS118">
            <v>229676.4751155416</v>
          </cell>
          <cell r="AT118">
            <v>234270.00461785245</v>
          </cell>
          <cell r="AU118">
            <v>238955.40471020949</v>
          </cell>
          <cell r="AV118">
            <v>243734.51280441368</v>
          </cell>
          <cell r="AW118">
            <v>248609.20306050195</v>
          </cell>
          <cell r="AX118">
            <v>253581.387121712</v>
          </cell>
          <cell r="AY118">
            <v>258653.01486414624</v>
          </cell>
          <cell r="AZ118">
            <v>263826.07516142918</v>
          </cell>
          <cell r="BA118">
            <v>269102.59666465776</v>
          </cell>
          <cell r="BB118">
            <v>274484.64859795093</v>
          </cell>
          <cell r="BC118">
            <v>279974.34156990994</v>
          </cell>
          <cell r="BD118">
            <v>285573.82840130816</v>
          </cell>
          <cell r="BE118">
            <v>291285.30496933433</v>
          </cell>
          <cell r="BF118">
            <v>297111.01106872101</v>
          </cell>
          <cell r="BG118">
            <v>303053.23129009543</v>
          </cell>
          <cell r="BH118">
            <v>309114.29591589735</v>
          </cell>
          <cell r="BI118">
            <v>315296.58183421532</v>
          </cell>
          <cell r="BJ118">
            <v>321602.5134708996</v>
          </cell>
          <cell r="BK118">
            <v>328034.56374031759</v>
          </cell>
          <cell r="BL118">
            <v>334595.25501512393</v>
          </cell>
          <cell r="BM118">
            <v>337941.2075652752</v>
          </cell>
          <cell r="BN118">
            <v>341320.61964092794</v>
          </cell>
          <cell r="BO118">
            <v>344733.82583733724</v>
          </cell>
          <cell r="BP118">
            <v>348181.16409571061</v>
          </cell>
          <cell r="BQ118">
            <v>351662.97573666775</v>
          </cell>
          <cell r="BR118">
            <v>355179.60549403442</v>
          </cell>
          <cell r="BS118">
            <v>358731.40154897474</v>
          </cell>
          <cell r="BT118">
            <v>362318.71556446451</v>
          </cell>
          <cell r="BU118">
            <v>365941.90272010915</v>
          </cell>
          <cell r="BV118">
            <v>369601.32174731023</v>
          </cell>
          <cell r="BW118">
            <v>373297.33496478334</v>
          </cell>
          <cell r="BX118">
            <v>377030.30831443117</v>
          </cell>
          <cell r="BY118">
            <v>380800.61139757547</v>
          </cell>
          <cell r="BZ118">
            <v>384608.61751155125</v>
          </cell>
          <cell r="CA118">
            <v>388454.70368666673</v>
          </cell>
          <cell r="CB118">
            <v>392339.25072353339</v>
          </cell>
          <cell r="CC118">
            <v>396262.64323076874</v>
          </cell>
          <cell r="CD118">
            <v>400225.26966307644</v>
          </cell>
          <cell r="CE118">
            <v>404227.52235970722</v>
          </cell>
          <cell r="CF118">
            <v>408269.79758330429</v>
          </cell>
          <cell r="CG118">
            <v>412352.49555913731</v>
          </cell>
          <cell r="CH118">
            <v>416476.02051472868</v>
          </cell>
          <cell r="CI118">
            <v>420640.78071987594</v>
          </cell>
          <cell r="CJ118">
            <v>424847.1885270747</v>
          </cell>
          <cell r="CK118">
            <v>429095.66041234543</v>
          </cell>
          <cell r="CL118">
            <v>433386.6170164689</v>
          </cell>
          <cell r="CM118">
            <v>437720.48318663362</v>
          </cell>
          <cell r="CN118">
            <v>442097.68801849993</v>
          </cell>
          <cell r="CO118">
            <v>446518.66489868495</v>
          </cell>
          <cell r="CP118">
            <v>450983.85154767177</v>
          </cell>
          <cell r="CQ118">
            <v>455493.6900631485</v>
          </cell>
          <cell r="CR118">
            <v>460048.62696377997</v>
          </cell>
          <cell r="CS118">
            <v>464649.1132334178</v>
          </cell>
          <cell r="CT118">
            <v>469295.60436575196</v>
          </cell>
          <cell r="CU118">
            <v>473988.56040940946</v>
          </cell>
          <cell r="CV118">
            <v>478728.44601350353</v>
          </cell>
          <cell r="CW118">
            <v>483515.73047363857</v>
          </cell>
          <cell r="CX118">
            <v>488350.88777837495</v>
          </cell>
          <cell r="CY118">
            <v>493234.39665615873</v>
          </cell>
          <cell r="CZ118">
            <v>498166.74062272033</v>
          </cell>
          <cell r="DA118">
            <v>503148.40802894754</v>
          </cell>
          <cell r="DB118">
            <v>508179.89210923703</v>
          </cell>
          <cell r="DC118">
            <v>513261.69103032938</v>
          </cell>
          <cell r="DD118">
            <v>518394.30794063269</v>
          </cell>
          <cell r="DE118">
            <v>523578.25102003902</v>
          </cell>
          <cell r="DF118">
            <v>528814.03353023937</v>
          </cell>
          <cell r="DG118">
            <v>534102.17386554182</v>
          </cell>
          <cell r="DH118">
            <v>539443.19560419722</v>
          </cell>
          <cell r="DI118">
            <v>544837.62756023917</v>
          </cell>
          <cell r="DJ118">
            <v>550286.00383584155</v>
          </cell>
          <cell r="DL118" t="str">
            <v>NUService requested.Electricity.Utility Generation</v>
          </cell>
        </row>
        <row r="119">
          <cell r="K119" t="str">
            <v>Net Zero scenario assumption</v>
          </cell>
          <cell r="L119" t="str">
            <v>Remove transmission losses from source calc; added back using multipliers below</v>
          </cell>
          <cell r="M119" t="str">
            <v>MWh</v>
          </cell>
          <cell r="N119">
            <v>65812478.022894382</v>
          </cell>
          <cell r="O119">
            <v>63154569.407783084</v>
          </cell>
          <cell r="P119">
            <v>62660800.855094589</v>
          </cell>
          <cell r="Q119">
            <v>63369456.469188236</v>
          </cell>
          <cell r="R119">
            <v>63469975.912248783</v>
          </cell>
          <cell r="S119">
            <v>66859667.310000099</v>
          </cell>
          <cell r="T119">
            <v>64735117.155000098</v>
          </cell>
          <cell r="U119">
            <v>63407945.147500098</v>
          </cell>
          <cell r="V119">
            <v>61870261.481250092</v>
          </cell>
          <cell r="W119">
            <v>55761728.394416921</v>
          </cell>
          <cell r="X119">
            <v>57432677.573214754</v>
          </cell>
          <cell r="Y119">
            <v>57594848.675501712</v>
          </cell>
          <cell r="Z119">
            <v>57782914.127500087</v>
          </cell>
          <cell r="AA119">
            <v>61254236.842500091</v>
          </cell>
          <cell r="AB119">
            <v>61096301.145000093</v>
          </cell>
          <cell r="AC119">
            <v>59165830.682500094</v>
          </cell>
          <cell r="AD119">
            <v>60943464.912500091</v>
          </cell>
          <cell r="AE119">
            <v>56783850.432005584</v>
          </cell>
          <cell r="AF119">
            <v>61699390.948436014</v>
          </cell>
          <cell r="AG119">
            <v>60207625.949487276</v>
          </cell>
          <cell r="AH119">
            <v>56489160.222500086</v>
          </cell>
          <cell r="AI119">
            <v>56806434.475000083</v>
          </cell>
          <cell r="AJ119">
            <v>56578458.662500083</v>
          </cell>
          <cell r="AK119">
            <v>57710027.835750096</v>
          </cell>
          <cell r="AL119">
            <v>58864228.392465092</v>
          </cell>
          <cell r="AM119">
            <v>60041512.960314393</v>
          </cell>
          <cell r="AN119">
            <v>61242343.219520681</v>
          </cell>
          <cell r="AO119">
            <v>62467190.083911099</v>
          </cell>
          <cell r="AP119">
            <v>63716533.885589309</v>
          </cell>
          <cell r="AQ119">
            <v>64990864.563301101</v>
          </cell>
          <cell r="AR119">
            <v>66290681.854567133</v>
          </cell>
          <cell r="AS119">
            <v>67616495.491658479</v>
          </cell>
          <cell r="AT119">
            <v>68968825.401491642</v>
          </cell>
          <cell r="AU119">
            <v>70348201.90952149</v>
          </cell>
          <cell r="AV119">
            <v>71755165.9477119</v>
          </cell>
          <cell r="AW119">
            <v>73190269.266666144</v>
          </cell>
          <cell r="AX119">
            <v>74654074.651999459</v>
          </cell>
          <cell r="AY119">
            <v>76147156.145039469</v>
          </cell>
          <cell r="AZ119">
            <v>77670099.267940238</v>
          </cell>
          <cell r="BA119">
            <v>79223501.253299057</v>
          </cell>
          <cell r="BB119">
            <v>80807971.278365046</v>
          </cell>
          <cell r="BC119">
            <v>82424130.703932345</v>
          </cell>
          <cell r="BD119">
            <v>84072613.318010986</v>
          </cell>
          <cell r="BE119">
            <v>85754065.584371224</v>
          </cell>
          <cell r="BF119">
            <v>87469146.896058649</v>
          </cell>
          <cell r="BG119">
            <v>89218529.833979815</v>
          </cell>
          <cell r="BH119">
            <v>91002900.430659413</v>
          </cell>
          <cell r="BI119">
            <v>92822958.439272612</v>
          </cell>
          <cell r="BJ119">
            <v>94679417.608058065</v>
          </cell>
          <cell r="BK119">
            <v>96573005.960219234</v>
          </cell>
          <cell r="BL119">
            <v>98504466.079423636</v>
          </cell>
          <cell r="BM119">
            <v>99489510.740217879</v>
          </cell>
          <cell r="BN119">
            <v>100484405.84762004</v>
          </cell>
          <cell r="BO119">
            <v>101489249.90609625</v>
          </cell>
          <cell r="BP119">
            <v>102504142.40515721</v>
          </cell>
          <cell r="BQ119">
            <v>103529183.82920878</v>
          </cell>
          <cell r="BR119">
            <v>104564475.66750088</v>
          </cell>
          <cell r="BS119">
            <v>105610120.42417589</v>
          </cell>
          <cell r="BT119">
            <v>106666221.62841766</v>
          </cell>
          <cell r="BU119">
            <v>107732883.84470183</v>
          </cell>
          <cell r="BV119">
            <v>108810212.68314885</v>
          </cell>
          <cell r="BW119">
            <v>109898314.80998035</v>
          </cell>
          <cell r="BX119">
            <v>110997297.95808014</v>
          </cell>
          <cell r="BY119">
            <v>112107270.93766095</v>
          </cell>
          <cell r="BZ119">
            <v>113228343.64703755</v>
          </cell>
          <cell r="CA119">
            <v>114360627.08350793</v>
          </cell>
          <cell r="CB119">
            <v>115504233.354343</v>
          </cell>
          <cell r="CC119">
            <v>116659275.68788643</v>
          </cell>
          <cell r="CD119">
            <v>117825868.4447653</v>
          </cell>
          <cell r="CE119">
            <v>119004127.12921296</v>
          </cell>
          <cell r="CF119">
            <v>120194168.4005051</v>
          </cell>
          <cell r="CG119">
            <v>121396110.08451015</v>
          </cell>
          <cell r="CH119">
            <v>122610071.18535525</v>
          </cell>
          <cell r="CI119">
            <v>123836171.89720881</v>
          </cell>
          <cell r="CJ119">
            <v>125074533.6161809</v>
          </cell>
          <cell r="CK119">
            <v>126325278.9523427</v>
          </cell>
          <cell r="CL119">
            <v>127588531.74186613</v>
          </cell>
          <cell r="CM119">
            <v>128864417.05928478</v>
          </cell>
          <cell r="CN119">
            <v>130153061.22987761</v>
          </cell>
          <cell r="CO119">
            <v>131454591.84217641</v>
          </cell>
          <cell r="CP119">
            <v>132769137.76059815</v>
          </cell>
          <cell r="CQ119">
            <v>134096829.13820416</v>
          </cell>
          <cell r="CR119">
            <v>135437797.4295862</v>
          </cell>
          <cell r="CS119">
            <v>136792175.40388209</v>
          </cell>
          <cell r="CT119">
            <v>138160097.1579209</v>
          </cell>
          <cell r="CU119">
            <v>139541698.12950009</v>
          </cell>
          <cell r="CV119">
            <v>140937115.11079508</v>
          </cell>
          <cell r="CW119">
            <v>142346486.26190305</v>
          </cell>
          <cell r="CX119">
            <v>143769951.12452209</v>
          </cell>
          <cell r="CY119">
            <v>145207650.63576728</v>
          </cell>
          <cell r="CZ119">
            <v>146659727.14212498</v>
          </cell>
          <cell r="DA119">
            <v>148126324.41354623</v>
          </cell>
          <cell r="DB119">
            <v>149607587.6576817</v>
          </cell>
          <cell r="DC119">
            <v>151103663.53425851</v>
          </cell>
          <cell r="DD119">
            <v>152614700.16960108</v>
          </cell>
          <cell r="DE119">
            <v>154140847.1712971</v>
          </cell>
          <cell r="DF119">
            <v>155682255.64301008</v>
          </cell>
          <cell r="DG119">
            <v>157239078.19944018</v>
          </cell>
          <cell r="DH119">
            <v>158811468.98143458</v>
          </cell>
          <cell r="DI119">
            <v>160399583.67124891</v>
          </cell>
          <cell r="DJ119">
            <v>162003579.50796145</v>
          </cell>
          <cell r="DL119" t="str">
            <v>ATService requested.Electricity.Utility Generation</v>
          </cell>
        </row>
        <row r="120">
          <cell r="K120" t="str">
            <v>Net Zero scenario assumption</v>
          </cell>
          <cell r="L120" t="str">
            <v>Remove transmission losses from source calc; added back using multipliers below</v>
          </cell>
          <cell r="M120" t="str">
            <v>MWh</v>
          </cell>
          <cell r="N120">
            <v>737906.05169360654</v>
          </cell>
          <cell r="O120">
            <v>776978.44470690412</v>
          </cell>
          <cell r="P120">
            <v>737984.18437259481</v>
          </cell>
          <cell r="Q120">
            <v>784858.15943482635</v>
          </cell>
          <cell r="R120">
            <v>833067.14827183774</v>
          </cell>
          <cell r="S120">
            <v>822078</v>
          </cell>
          <cell r="T120">
            <v>829843</v>
          </cell>
          <cell r="U120">
            <v>836740</v>
          </cell>
          <cell r="V120">
            <v>888269</v>
          </cell>
          <cell r="W120">
            <v>906355</v>
          </cell>
          <cell r="X120">
            <v>906632</v>
          </cell>
          <cell r="Y120">
            <v>866849</v>
          </cell>
          <cell r="Z120">
            <v>888798</v>
          </cell>
          <cell r="AA120">
            <v>894043</v>
          </cell>
          <cell r="AB120">
            <v>934400</v>
          </cell>
          <cell r="AC120">
            <v>930065</v>
          </cell>
          <cell r="AD120">
            <v>975294</v>
          </cell>
          <cell r="AE120">
            <v>1009991</v>
          </cell>
          <cell r="AF120">
            <v>1014298</v>
          </cell>
          <cell r="AG120">
            <v>1007295</v>
          </cell>
          <cell r="AH120">
            <v>1073699</v>
          </cell>
          <cell r="AI120">
            <v>1103635</v>
          </cell>
          <cell r="AJ120">
            <v>1083977</v>
          </cell>
          <cell r="AK120">
            <v>1105656.54</v>
          </cell>
          <cell r="AL120">
            <v>1127769.6708000002</v>
          </cell>
          <cell r="AM120">
            <v>1150325.064216</v>
          </cell>
          <cell r="AN120">
            <v>1173331.5655003202</v>
          </cell>
          <cell r="AO120">
            <v>1196798.1968103265</v>
          </cell>
          <cell r="AP120">
            <v>1220734.160746533</v>
          </cell>
          <cell r="AQ120">
            <v>1245148.8439614638</v>
          </cell>
          <cell r="AR120">
            <v>1270051.8208406931</v>
          </cell>
          <cell r="AS120">
            <v>1295452.857257507</v>
          </cell>
          <cell r="AT120">
            <v>1321361.914402657</v>
          </cell>
          <cell r="AU120">
            <v>1347789.15269071</v>
          </cell>
          <cell r="AV120">
            <v>1374744.9357445245</v>
          </cell>
          <cell r="AW120">
            <v>1402239.8344594149</v>
          </cell>
          <cell r="AX120">
            <v>1430284.6311486035</v>
          </cell>
          <cell r="AY120">
            <v>1458890.3237715755</v>
          </cell>
          <cell r="AZ120">
            <v>1488068.1302470069</v>
          </cell>
          <cell r="BA120">
            <v>1517829.4928519472</v>
          </cell>
          <cell r="BB120">
            <v>1548186.082708986</v>
          </cell>
          <cell r="BC120">
            <v>1579149.804363166</v>
          </cell>
          <cell r="BD120">
            <v>1610732.8004504293</v>
          </cell>
          <cell r="BE120">
            <v>1642947.4564594377</v>
          </cell>
          <cell r="BF120">
            <v>1675806.4055886266</v>
          </cell>
          <cell r="BG120">
            <v>1709322.5337003993</v>
          </cell>
          <cell r="BH120">
            <v>1743508.9843744072</v>
          </cell>
          <cell r="BI120">
            <v>1778379.1640618956</v>
          </cell>
          <cell r="BJ120">
            <v>1813946.7473431334</v>
          </cell>
          <cell r="BK120">
            <v>1850225.6822899962</v>
          </cell>
          <cell r="BL120">
            <v>1887230.1959357958</v>
          </cell>
          <cell r="BM120">
            <v>1906102.4978951539</v>
          </cell>
          <cell r="BN120">
            <v>1925163.5228741055</v>
          </cell>
          <cell r="BO120">
            <v>1944415.1581028465</v>
          </cell>
          <cell r="BP120">
            <v>1963859.3096838752</v>
          </cell>
          <cell r="BQ120">
            <v>1983497.902780714</v>
          </cell>
          <cell r="BR120">
            <v>2003332.8818085212</v>
          </cell>
          <cell r="BS120">
            <v>2023366.2106266064</v>
          </cell>
          <cell r="BT120">
            <v>2043599.8727328724</v>
          </cell>
          <cell r="BU120">
            <v>2064035.8714602012</v>
          </cell>
          <cell r="BV120">
            <v>2084676.2301748032</v>
          </cell>
          <cell r="BW120">
            <v>2105522.9924765513</v>
          </cell>
          <cell r="BX120">
            <v>2126578.2224013167</v>
          </cell>
          <cell r="BY120">
            <v>2147844.0046253297</v>
          </cell>
          <cell r="BZ120">
            <v>2169322.4446715834</v>
          </cell>
          <cell r="CA120">
            <v>2191015.6691182991</v>
          </cell>
          <cell r="CB120">
            <v>2212925.825809482</v>
          </cell>
          <cell r="CC120">
            <v>2235055.0840675766</v>
          </cell>
          <cell r="CD120">
            <v>2257405.6349082524</v>
          </cell>
          <cell r="CE120">
            <v>2279979.6912573352</v>
          </cell>
          <cell r="CF120">
            <v>2302779.4881699085</v>
          </cell>
          <cell r="CG120">
            <v>2325807.2830516077</v>
          </cell>
          <cell r="CH120">
            <v>2349065.3558821236</v>
          </cell>
          <cell r="CI120">
            <v>2372556.009440945</v>
          </cell>
          <cell r="CJ120">
            <v>2396281.5695353546</v>
          </cell>
          <cell r="CK120">
            <v>2420244.3852307079</v>
          </cell>
          <cell r="CL120">
            <v>2444446.8290830152</v>
          </cell>
          <cell r="CM120">
            <v>2468891.2973738452</v>
          </cell>
          <cell r="CN120">
            <v>2493580.2103475835</v>
          </cell>
          <cell r="CO120">
            <v>2518516.0124510592</v>
          </cell>
          <cell r="CP120">
            <v>2543701.1725755702</v>
          </cell>
          <cell r="CQ120">
            <v>2569138.1843013261</v>
          </cell>
          <cell r="CR120">
            <v>2594829.5661443388</v>
          </cell>
          <cell r="CS120">
            <v>2620777.8618057822</v>
          </cell>
          <cell r="CT120">
            <v>2646985.6404238404</v>
          </cell>
          <cell r="CU120">
            <v>2673455.4968280788</v>
          </cell>
          <cell r="CV120">
            <v>2700190.0517963599</v>
          </cell>
          <cell r="CW120">
            <v>2727191.9523143233</v>
          </cell>
          <cell r="CX120">
            <v>2754463.8718374665</v>
          </cell>
          <cell r="CY120">
            <v>2782008.5105558415</v>
          </cell>
          <cell r="CZ120">
            <v>2809828.5956613999</v>
          </cell>
          <cell r="DA120">
            <v>2837926.8816180141</v>
          </cell>
          <cell r="DB120">
            <v>2866306.1504341941</v>
          </cell>
          <cell r="DC120">
            <v>2894969.2119385363</v>
          </cell>
          <cell r="DD120">
            <v>2923918.9040579214</v>
          </cell>
          <cell r="DE120">
            <v>2953158.0930985003</v>
          </cell>
          <cell r="DF120">
            <v>2982689.6740294858</v>
          </cell>
          <cell r="DG120">
            <v>3012516.5707697803</v>
          </cell>
          <cell r="DH120">
            <v>3042641.7364774784</v>
          </cell>
          <cell r="DI120">
            <v>3073068.1538422531</v>
          </cell>
          <cell r="DJ120">
            <v>3103798.8353806757</v>
          </cell>
          <cell r="DL120" t="str">
            <v>TRService requested.Electricity.Utility Generation</v>
          </cell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/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C122"/>
          <cell r="AD122"/>
          <cell r="AE122"/>
          <cell r="AF122"/>
          <cell r="AG122"/>
          <cell r="AH122"/>
          <cell r="AI122"/>
          <cell r="AJ122"/>
          <cell r="AK122"/>
          <cell r="AL122"/>
          <cell r="AM122"/>
          <cell r="AN122"/>
          <cell r="AO122"/>
          <cell r="AP122"/>
          <cell r="AQ122"/>
          <cell r="AR122"/>
          <cell r="AS122"/>
          <cell r="AT122"/>
          <cell r="AU122"/>
          <cell r="AV122"/>
          <cell r="AW122"/>
          <cell r="AX122"/>
          <cell r="AY122"/>
          <cell r="AZ122"/>
          <cell r="BA122"/>
          <cell r="BB122"/>
          <cell r="BC122"/>
          <cell r="BD122"/>
          <cell r="BE122"/>
          <cell r="BF122"/>
          <cell r="BG122"/>
          <cell r="BH122"/>
          <cell r="BI122"/>
          <cell r="BJ122"/>
          <cell r="BK122"/>
          <cell r="BL122"/>
          <cell r="BM122"/>
          <cell r="BN122"/>
          <cell r="BO122"/>
          <cell r="BP122"/>
          <cell r="BQ122"/>
          <cell r="BR122"/>
          <cell r="BS122"/>
          <cell r="BT122"/>
          <cell r="BU122"/>
          <cell r="BV122"/>
          <cell r="BW122"/>
          <cell r="BX122"/>
          <cell r="BY122"/>
          <cell r="BZ122"/>
          <cell r="CA122"/>
          <cell r="CB122"/>
          <cell r="CC122"/>
          <cell r="CD122"/>
          <cell r="CE122"/>
          <cell r="CF122"/>
          <cell r="CG122"/>
          <cell r="CH122"/>
          <cell r="CI122"/>
          <cell r="CJ122"/>
          <cell r="CK122"/>
          <cell r="CL122"/>
          <cell r="CM122"/>
          <cell r="CN122"/>
          <cell r="CO122"/>
          <cell r="CP122"/>
          <cell r="CQ122"/>
          <cell r="CR122"/>
          <cell r="CS122"/>
          <cell r="CT122"/>
          <cell r="CU122"/>
          <cell r="CV122"/>
          <cell r="CW122"/>
          <cell r="CX122"/>
          <cell r="CY122"/>
          <cell r="CZ122"/>
          <cell r="DA122"/>
          <cell r="DB122"/>
          <cell r="DC122"/>
          <cell r="DD122"/>
          <cell r="DE122"/>
          <cell r="DF122"/>
          <cell r="DG122"/>
          <cell r="DH122"/>
          <cell r="DI122"/>
          <cell r="DJ122"/>
          <cell r="DL122"/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C123"/>
          <cell r="AD123"/>
          <cell r="AE123"/>
          <cell r="AF123"/>
          <cell r="AG123"/>
          <cell r="AH123"/>
          <cell r="AI123"/>
          <cell r="AJ123"/>
          <cell r="AK123"/>
          <cell r="AL123"/>
          <cell r="AM123"/>
          <cell r="AN123"/>
          <cell r="AO123"/>
          <cell r="AP123"/>
          <cell r="AQ123"/>
          <cell r="AR123"/>
          <cell r="AS123"/>
          <cell r="AT123"/>
          <cell r="AU123"/>
          <cell r="AV123"/>
          <cell r="AW123"/>
          <cell r="AX123"/>
          <cell r="AY123"/>
          <cell r="AZ123"/>
          <cell r="BA123"/>
          <cell r="BB123"/>
          <cell r="BC123"/>
          <cell r="BD123"/>
          <cell r="BE123"/>
          <cell r="BF123"/>
          <cell r="BG123"/>
          <cell r="BH123"/>
          <cell r="BI123"/>
          <cell r="BJ123"/>
          <cell r="BK123"/>
          <cell r="BL123"/>
          <cell r="BM123"/>
          <cell r="BN123"/>
          <cell r="BO123"/>
          <cell r="BP123"/>
          <cell r="BQ123"/>
          <cell r="BR123"/>
          <cell r="BS123"/>
          <cell r="BT123"/>
          <cell r="BU123"/>
          <cell r="BV123"/>
          <cell r="BW123"/>
          <cell r="BX123"/>
          <cell r="BY123"/>
          <cell r="BZ123"/>
          <cell r="CA123"/>
          <cell r="CB123"/>
          <cell r="CC123"/>
          <cell r="CD123"/>
          <cell r="CE123"/>
          <cell r="CF123"/>
          <cell r="CG123"/>
          <cell r="CH123"/>
          <cell r="CI123"/>
          <cell r="CJ123"/>
          <cell r="CK123"/>
          <cell r="CL123"/>
          <cell r="CM123"/>
          <cell r="CN123"/>
          <cell r="CO123"/>
          <cell r="CP123"/>
          <cell r="CQ123"/>
          <cell r="CR123"/>
          <cell r="CS123"/>
          <cell r="CT123"/>
          <cell r="CU123"/>
          <cell r="CV123"/>
          <cell r="CW123"/>
          <cell r="CX123"/>
          <cell r="CY123"/>
          <cell r="CZ123"/>
          <cell r="DA123"/>
          <cell r="DB123"/>
          <cell r="DC123"/>
          <cell r="DD123"/>
          <cell r="DE123"/>
          <cell r="DF123"/>
          <cell r="DG123"/>
          <cell r="DH123"/>
          <cell r="DI123"/>
          <cell r="DJ123"/>
          <cell r="DL123"/>
        </row>
        <row r="124"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C124"/>
          <cell r="AD124"/>
          <cell r="AE124"/>
          <cell r="AF124"/>
          <cell r="AG124"/>
          <cell r="AH124"/>
          <cell r="AI124"/>
          <cell r="AJ124"/>
          <cell r="AK124"/>
          <cell r="AL124"/>
          <cell r="AM124"/>
          <cell r="AN124"/>
          <cell r="AO124"/>
          <cell r="AP124"/>
          <cell r="AQ124"/>
          <cell r="AR124"/>
          <cell r="AS124"/>
          <cell r="AT124"/>
          <cell r="AU124"/>
          <cell r="AV124"/>
          <cell r="AW124"/>
          <cell r="AX124"/>
          <cell r="AY124"/>
          <cell r="AZ124"/>
          <cell r="BA124"/>
          <cell r="BB124"/>
          <cell r="BC124"/>
          <cell r="BD124"/>
          <cell r="BE124"/>
          <cell r="BF124"/>
          <cell r="BG124"/>
          <cell r="BH124"/>
          <cell r="BI124"/>
          <cell r="BJ124"/>
          <cell r="BK124"/>
          <cell r="BL124"/>
          <cell r="BM124"/>
          <cell r="BN124"/>
          <cell r="BO124"/>
          <cell r="BP124"/>
          <cell r="BQ124"/>
          <cell r="BR124"/>
          <cell r="BS124"/>
          <cell r="BT124"/>
          <cell r="BU124"/>
          <cell r="BV124"/>
          <cell r="BW124"/>
          <cell r="BX124"/>
          <cell r="BY124"/>
          <cell r="BZ124"/>
          <cell r="CA124"/>
          <cell r="CB124"/>
          <cell r="CC124"/>
          <cell r="CD124"/>
          <cell r="CE124"/>
          <cell r="CF124"/>
          <cell r="CG124"/>
          <cell r="CH124"/>
          <cell r="CI124"/>
          <cell r="CJ124"/>
          <cell r="CK124"/>
          <cell r="CL124"/>
          <cell r="CM124"/>
          <cell r="CN124"/>
          <cell r="CO124"/>
          <cell r="CP124"/>
          <cell r="CQ124"/>
          <cell r="CR124"/>
          <cell r="CS124"/>
          <cell r="CT124"/>
          <cell r="CU124"/>
          <cell r="CV124"/>
          <cell r="CW124"/>
          <cell r="CX124"/>
          <cell r="CY124"/>
          <cell r="CZ124"/>
          <cell r="DA124"/>
          <cell r="DB124"/>
          <cell r="DC124"/>
          <cell r="DD124"/>
          <cell r="DE124"/>
          <cell r="DF124"/>
          <cell r="DG124"/>
          <cell r="DH124"/>
          <cell r="DI124"/>
          <cell r="DJ124"/>
          <cell r="DL124"/>
        </row>
        <row r="125">
          <cell r="K125"/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C125"/>
          <cell r="AD125"/>
          <cell r="AE125"/>
          <cell r="AF125"/>
          <cell r="AG125"/>
          <cell r="AH125"/>
          <cell r="AI125"/>
          <cell r="AJ125"/>
          <cell r="AK125"/>
          <cell r="AL125"/>
          <cell r="AM125"/>
          <cell r="AN125"/>
          <cell r="AO125"/>
          <cell r="AP125"/>
          <cell r="AQ125"/>
          <cell r="AR125"/>
          <cell r="AS125"/>
          <cell r="AT125"/>
          <cell r="AU125"/>
          <cell r="AV125"/>
          <cell r="AW125"/>
          <cell r="AX125"/>
          <cell r="AY125"/>
          <cell r="AZ125"/>
          <cell r="BA125"/>
          <cell r="BB125"/>
          <cell r="BC125"/>
          <cell r="BD125"/>
          <cell r="BE125"/>
          <cell r="BF125"/>
          <cell r="BG125"/>
          <cell r="BH125"/>
          <cell r="BI125"/>
          <cell r="BJ125"/>
          <cell r="BK125"/>
          <cell r="BL125"/>
          <cell r="BM125"/>
          <cell r="BN125"/>
          <cell r="BO125"/>
          <cell r="BP125"/>
          <cell r="BQ125"/>
          <cell r="BR125"/>
          <cell r="BS125"/>
          <cell r="BT125"/>
          <cell r="BU125"/>
          <cell r="BV125"/>
          <cell r="BW125"/>
          <cell r="BX125"/>
          <cell r="BY125"/>
          <cell r="BZ125"/>
          <cell r="CA125"/>
          <cell r="CB125"/>
          <cell r="CC125"/>
          <cell r="CD125"/>
          <cell r="CE125"/>
          <cell r="CF125"/>
          <cell r="CG125"/>
          <cell r="CH125"/>
          <cell r="CI125"/>
          <cell r="CJ125"/>
          <cell r="CK125"/>
          <cell r="CL125"/>
          <cell r="CM125"/>
          <cell r="CN125"/>
          <cell r="CO125"/>
          <cell r="CP125"/>
          <cell r="CQ125"/>
          <cell r="CR125"/>
          <cell r="CS125"/>
          <cell r="CT125"/>
          <cell r="CU125"/>
          <cell r="CV125"/>
          <cell r="CW125"/>
          <cell r="CX125"/>
          <cell r="CY125"/>
          <cell r="CZ125"/>
          <cell r="DA125"/>
          <cell r="DB125"/>
          <cell r="DC125"/>
          <cell r="DD125"/>
          <cell r="DE125"/>
          <cell r="DF125"/>
          <cell r="DG125"/>
          <cell r="DH125"/>
          <cell r="DI125"/>
          <cell r="DJ125"/>
          <cell r="DL125"/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C126"/>
          <cell r="AD126"/>
          <cell r="AE126"/>
          <cell r="AF126"/>
          <cell r="AG126"/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  <cell r="AR126"/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/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/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C128"/>
          <cell r="AD128"/>
          <cell r="AE128"/>
          <cell r="AF128"/>
          <cell r="AG128"/>
          <cell r="AH128"/>
          <cell r="AI128"/>
          <cell r="AJ128"/>
          <cell r="AK128"/>
          <cell r="AL128"/>
          <cell r="AM128"/>
          <cell r="AN128"/>
          <cell r="AO128"/>
          <cell r="AP128"/>
          <cell r="AQ128"/>
          <cell r="AR128"/>
          <cell r="AS128"/>
          <cell r="AT128"/>
          <cell r="AU128"/>
          <cell r="AV128"/>
          <cell r="AW128"/>
          <cell r="AX128"/>
          <cell r="AY128"/>
          <cell r="AZ128"/>
          <cell r="BA128"/>
          <cell r="BB128"/>
          <cell r="BC128"/>
          <cell r="BD128"/>
          <cell r="BE128"/>
          <cell r="BF128"/>
          <cell r="BG128"/>
          <cell r="BH128"/>
          <cell r="BI128"/>
          <cell r="BJ128"/>
          <cell r="BK128"/>
          <cell r="BL128"/>
          <cell r="BM128"/>
          <cell r="BN128"/>
          <cell r="BO128"/>
          <cell r="BP128"/>
          <cell r="BQ128"/>
          <cell r="BR128"/>
          <cell r="BS128"/>
          <cell r="BT128"/>
          <cell r="BU128"/>
          <cell r="BV128"/>
          <cell r="BW128"/>
          <cell r="BX128"/>
          <cell r="BY128"/>
          <cell r="BZ128"/>
          <cell r="CA128"/>
          <cell r="CB128"/>
          <cell r="CC128"/>
          <cell r="CD128"/>
          <cell r="CE128"/>
          <cell r="CF128"/>
          <cell r="CG128"/>
          <cell r="CH128"/>
          <cell r="CI128"/>
          <cell r="CJ128"/>
          <cell r="CK128"/>
          <cell r="CL128"/>
          <cell r="CM128"/>
          <cell r="CN128"/>
          <cell r="CO128"/>
          <cell r="CP128"/>
          <cell r="CQ128"/>
          <cell r="CR128"/>
          <cell r="CS128"/>
          <cell r="CT128"/>
          <cell r="CU128"/>
          <cell r="CV128"/>
          <cell r="CW128"/>
          <cell r="CX128"/>
          <cell r="CY128"/>
          <cell r="CZ128"/>
          <cell r="DA128"/>
          <cell r="DB128"/>
          <cell r="DC128"/>
          <cell r="DD128"/>
          <cell r="DE128"/>
          <cell r="DF128"/>
          <cell r="DG128"/>
          <cell r="DH128"/>
          <cell r="DI128"/>
          <cell r="DJ128"/>
          <cell r="DL128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C129"/>
          <cell r="AD129"/>
          <cell r="AE129"/>
          <cell r="AF129"/>
          <cell r="AG129"/>
          <cell r="AH129"/>
          <cell r="AI129"/>
          <cell r="AJ129"/>
          <cell r="AK129"/>
          <cell r="AL129"/>
          <cell r="AM129"/>
          <cell r="AN129"/>
          <cell r="AO129"/>
          <cell r="AP129"/>
          <cell r="AQ129"/>
          <cell r="AR129"/>
          <cell r="AS129"/>
          <cell r="AT129"/>
          <cell r="AU129"/>
          <cell r="AV129"/>
          <cell r="AW129"/>
          <cell r="AX129"/>
          <cell r="AY129"/>
          <cell r="AZ129"/>
          <cell r="BA129"/>
          <cell r="BB129"/>
          <cell r="BC129"/>
          <cell r="BD129"/>
          <cell r="BE129"/>
          <cell r="BF129"/>
          <cell r="BG129"/>
          <cell r="BH129"/>
          <cell r="BI129"/>
          <cell r="BJ129"/>
          <cell r="BK129"/>
          <cell r="BL129"/>
          <cell r="BM129"/>
          <cell r="BN129"/>
          <cell r="BO129"/>
          <cell r="BP129"/>
          <cell r="BQ129"/>
          <cell r="BR129"/>
          <cell r="BS129"/>
          <cell r="BT129"/>
          <cell r="BU129"/>
          <cell r="BV129"/>
          <cell r="BW129"/>
          <cell r="BX129"/>
          <cell r="BY129"/>
          <cell r="BZ129"/>
          <cell r="CA129"/>
          <cell r="CB129"/>
          <cell r="CC129"/>
          <cell r="CD129"/>
          <cell r="CE129"/>
          <cell r="CF129"/>
          <cell r="CG129"/>
          <cell r="CH129"/>
          <cell r="CI129"/>
          <cell r="CJ129"/>
          <cell r="CK129"/>
          <cell r="CL129"/>
          <cell r="CM129"/>
          <cell r="CN129"/>
          <cell r="CO129"/>
          <cell r="CP129"/>
          <cell r="CQ129"/>
          <cell r="CR129"/>
          <cell r="CS129"/>
          <cell r="CT129"/>
          <cell r="CU129"/>
          <cell r="CV129"/>
          <cell r="CW129"/>
          <cell r="CX129"/>
          <cell r="CY129"/>
          <cell r="CZ129"/>
          <cell r="DA129"/>
          <cell r="DB129"/>
          <cell r="DC129"/>
          <cell r="DD129"/>
          <cell r="DE129"/>
          <cell r="DF129"/>
          <cell r="DG129"/>
          <cell r="DH129"/>
          <cell r="DI129"/>
          <cell r="DJ129"/>
          <cell r="DL129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C130"/>
          <cell r="AD130"/>
          <cell r="AE130"/>
          <cell r="AF130"/>
          <cell r="AG130"/>
          <cell r="AH130"/>
          <cell r="AI130"/>
          <cell r="AJ130"/>
          <cell r="AK130"/>
          <cell r="AL130"/>
          <cell r="AM130"/>
          <cell r="AN130"/>
          <cell r="AO130"/>
          <cell r="AP130"/>
          <cell r="AQ130"/>
          <cell r="AR130"/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/>
        </row>
        <row r="132"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C132"/>
          <cell r="AD132"/>
          <cell r="AE132"/>
          <cell r="AF132"/>
          <cell r="AG132"/>
          <cell r="AH132"/>
          <cell r="AI132"/>
          <cell r="AJ132"/>
          <cell r="AK132"/>
          <cell r="AL132"/>
          <cell r="AM132"/>
          <cell r="AN132"/>
          <cell r="AO132"/>
          <cell r="AP132"/>
          <cell r="AQ132"/>
          <cell r="AR132"/>
          <cell r="AS132"/>
          <cell r="AT132"/>
          <cell r="AU132"/>
          <cell r="AV132"/>
          <cell r="AW132"/>
          <cell r="AX132"/>
          <cell r="AY132"/>
          <cell r="AZ132"/>
          <cell r="BA132"/>
          <cell r="BB132"/>
          <cell r="BC132"/>
          <cell r="BD132"/>
          <cell r="BE132"/>
          <cell r="BF132"/>
          <cell r="BG132"/>
          <cell r="BH132"/>
          <cell r="BI132"/>
          <cell r="BJ132"/>
          <cell r="BK132"/>
          <cell r="BL132"/>
          <cell r="BM132"/>
          <cell r="BN132"/>
          <cell r="BO132"/>
          <cell r="BP132"/>
          <cell r="BQ132"/>
          <cell r="BR132"/>
          <cell r="BS132"/>
          <cell r="BT132"/>
          <cell r="BU132"/>
          <cell r="BV132"/>
          <cell r="BW132"/>
          <cell r="BX132"/>
          <cell r="BY132"/>
          <cell r="BZ132"/>
          <cell r="CA132"/>
          <cell r="CB132"/>
          <cell r="CC132"/>
          <cell r="CD132"/>
          <cell r="CE132"/>
          <cell r="CF132"/>
          <cell r="CG132"/>
          <cell r="CH132"/>
          <cell r="CI132"/>
          <cell r="CJ132"/>
          <cell r="CK132"/>
          <cell r="CL132"/>
          <cell r="CM132"/>
          <cell r="CN132"/>
          <cell r="CO132"/>
          <cell r="CP132"/>
          <cell r="CQ132"/>
          <cell r="CR132"/>
          <cell r="CS132"/>
          <cell r="CT132"/>
          <cell r="CU132"/>
          <cell r="CV132"/>
          <cell r="CW132"/>
          <cell r="CX132"/>
          <cell r="CY132"/>
          <cell r="CZ132"/>
          <cell r="DA132"/>
          <cell r="DB132"/>
          <cell r="DC132"/>
          <cell r="DD132"/>
          <cell r="DE132"/>
          <cell r="DF132"/>
          <cell r="DG132"/>
          <cell r="DH132"/>
          <cell r="DI132"/>
          <cell r="DJ132"/>
          <cell r="DL132"/>
        </row>
        <row r="133"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/>
        </row>
        <row r="134">
          <cell r="K134"/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C134"/>
          <cell r="AD134"/>
          <cell r="AE134"/>
          <cell r="AF134"/>
          <cell r="AG134"/>
          <cell r="AH134"/>
          <cell r="AI134"/>
          <cell r="AJ134"/>
          <cell r="AK134"/>
          <cell r="AL134"/>
          <cell r="AM134"/>
          <cell r="AN134"/>
          <cell r="AO134"/>
          <cell r="AP134"/>
          <cell r="AQ134"/>
          <cell r="AR134"/>
          <cell r="AS134"/>
          <cell r="AT134"/>
          <cell r="AU134"/>
          <cell r="AV134"/>
          <cell r="AW134"/>
          <cell r="AX134"/>
          <cell r="AY134"/>
          <cell r="AZ134"/>
          <cell r="BA134"/>
          <cell r="BB134"/>
          <cell r="BC134"/>
          <cell r="BD134"/>
          <cell r="BE134"/>
          <cell r="BF134"/>
          <cell r="BG134"/>
          <cell r="BH134"/>
          <cell r="BI134"/>
          <cell r="BJ134"/>
          <cell r="BK134"/>
          <cell r="BL134"/>
          <cell r="BM134"/>
          <cell r="BN134"/>
          <cell r="BO134"/>
          <cell r="BP134"/>
          <cell r="BQ134"/>
          <cell r="BR134"/>
          <cell r="BS134"/>
          <cell r="BT134"/>
          <cell r="BU134"/>
          <cell r="BV134"/>
          <cell r="BW134"/>
          <cell r="BX134"/>
          <cell r="BY134"/>
          <cell r="BZ134"/>
          <cell r="CA134"/>
          <cell r="CB134"/>
          <cell r="CC134"/>
          <cell r="CD134"/>
          <cell r="CE134"/>
          <cell r="CF134"/>
          <cell r="CG134"/>
          <cell r="CH134"/>
          <cell r="CI134"/>
          <cell r="CJ134"/>
          <cell r="CK134"/>
          <cell r="CL134"/>
          <cell r="CM134"/>
          <cell r="CN134"/>
          <cell r="CO134"/>
          <cell r="CP134"/>
          <cell r="CQ134"/>
          <cell r="CR134"/>
          <cell r="CS134"/>
          <cell r="CT134"/>
          <cell r="CU134"/>
          <cell r="CV134"/>
          <cell r="CW134"/>
          <cell r="CX134"/>
          <cell r="CY134"/>
          <cell r="CZ134"/>
          <cell r="DA134"/>
          <cell r="DB134"/>
          <cell r="DC134"/>
          <cell r="DD134"/>
          <cell r="DE134"/>
          <cell r="DF134"/>
          <cell r="DG134"/>
          <cell r="DH134"/>
          <cell r="DI134"/>
          <cell r="DJ134"/>
          <cell r="DL134"/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C135"/>
          <cell r="AD135"/>
          <cell r="AE135"/>
          <cell r="AF135"/>
          <cell r="AG135"/>
          <cell r="AH135"/>
          <cell r="AI135"/>
          <cell r="AJ135"/>
          <cell r="AK135"/>
          <cell r="AL135"/>
          <cell r="AM135"/>
          <cell r="AN135"/>
          <cell r="AO135"/>
          <cell r="AP135"/>
          <cell r="AQ135"/>
          <cell r="AR135"/>
          <cell r="AS135"/>
          <cell r="AT135"/>
          <cell r="AU135"/>
          <cell r="AV135"/>
          <cell r="AW135"/>
          <cell r="AX135"/>
          <cell r="AY135"/>
          <cell r="AZ135"/>
          <cell r="BA135"/>
          <cell r="BB135"/>
          <cell r="BC135"/>
          <cell r="BD135"/>
          <cell r="BE135"/>
          <cell r="BF135"/>
          <cell r="BG135"/>
          <cell r="BH135"/>
          <cell r="BI135"/>
          <cell r="BJ135"/>
          <cell r="BK135"/>
          <cell r="BL135"/>
          <cell r="BM135"/>
          <cell r="BN135"/>
          <cell r="BO135"/>
          <cell r="BP135"/>
          <cell r="BQ135"/>
          <cell r="BR135"/>
          <cell r="BS135"/>
          <cell r="BT135"/>
          <cell r="BU135"/>
          <cell r="BV135"/>
          <cell r="BW135"/>
          <cell r="BX135"/>
          <cell r="BY135"/>
          <cell r="BZ135"/>
          <cell r="CA135"/>
          <cell r="CB135"/>
          <cell r="CC135"/>
          <cell r="CD135"/>
          <cell r="CE135"/>
          <cell r="CF135"/>
          <cell r="CG135"/>
          <cell r="CH135"/>
          <cell r="CI135"/>
          <cell r="CJ135"/>
          <cell r="CK135"/>
          <cell r="CL135"/>
          <cell r="CM135"/>
          <cell r="CN135"/>
          <cell r="CO135"/>
          <cell r="CP135"/>
          <cell r="CQ135"/>
          <cell r="CR135"/>
          <cell r="CS135"/>
          <cell r="CT135"/>
          <cell r="CU135"/>
          <cell r="CV135"/>
          <cell r="CW135"/>
          <cell r="CX135"/>
          <cell r="CY135"/>
          <cell r="CZ135"/>
          <cell r="DA135"/>
          <cell r="DB135"/>
          <cell r="DC135"/>
          <cell r="DD135"/>
          <cell r="DE135"/>
          <cell r="DF135"/>
          <cell r="DG135"/>
          <cell r="DH135"/>
          <cell r="DI135"/>
          <cell r="DJ135"/>
          <cell r="DL135"/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C137"/>
          <cell r="AD137"/>
          <cell r="AE137"/>
          <cell r="AF137"/>
          <cell r="AG137"/>
          <cell r="AH137"/>
          <cell r="AI137"/>
          <cell r="AJ137"/>
          <cell r="AK137"/>
          <cell r="AL137"/>
          <cell r="AM137"/>
          <cell r="AN137"/>
          <cell r="AO137"/>
          <cell r="AP137"/>
          <cell r="AQ137"/>
          <cell r="AR137"/>
          <cell r="AS137"/>
          <cell r="AT137"/>
          <cell r="AU137"/>
          <cell r="AV137"/>
          <cell r="AW137"/>
          <cell r="AX137"/>
          <cell r="AY137"/>
          <cell r="AZ137"/>
          <cell r="BA137"/>
          <cell r="BB137"/>
          <cell r="BC137"/>
          <cell r="BD137"/>
          <cell r="BE137"/>
          <cell r="BF137"/>
          <cell r="BG137"/>
          <cell r="BH137"/>
          <cell r="BI137"/>
          <cell r="BJ137"/>
          <cell r="BK137"/>
          <cell r="BL137"/>
          <cell r="BM137"/>
          <cell r="BN137"/>
          <cell r="BO137"/>
          <cell r="BP137"/>
          <cell r="BQ137"/>
          <cell r="BR137"/>
          <cell r="BS137"/>
          <cell r="BT137"/>
          <cell r="BU137"/>
          <cell r="BV137"/>
          <cell r="BW137"/>
          <cell r="BX137"/>
          <cell r="BY137"/>
          <cell r="BZ137"/>
          <cell r="CA137"/>
          <cell r="CB137"/>
          <cell r="CC137"/>
          <cell r="CD137"/>
          <cell r="CE137"/>
          <cell r="CF137"/>
          <cell r="CG137"/>
          <cell r="CH137"/>
          <cell r="CI137"/>
          <cell r="CJ137"/>
          <cell r="CK137"/>
          <cell r="CL137"/>
          <cell r="CM137"/>
          <cell r="CN137"/>
          <cell r="CO137"/>
          <cell r="CP137"/>
          <cell r="CQ137"/>
          <cell r="CR137"/>
          <cell r="CS137"/>
          <cell r="CT137"/>
          <cell r="CU137"/>
          <cell r="CV137"/>
          <cell r="CW137"/>
          <cell r="CX137"/>
          <cell r="CY137"/>
          <cell r="CZ137"/>
          <cell r="DA137"/>
          <cell r="DB137"/>
          <cell r="DC137"/>
          <cell r="DD137"/>
          <cell r="DE137"/>
          <cell r="DF137"/>
          <cell r="DG137"/>
          <cell r="DH137"/>
          <cell r="DI137"/>
          <cell r="DJ137"/>
          <cell r="DL137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C138"/>
          <cell r="AD138"/>
          <cell r="AE138"/>
          <cell r="AF138"/>
          <cell r="AG138"/>
          <cell r="AH138"/>
          <cell r="AI138"/>
          <cell r="AJ138"/>
          <cell r="AK138"/>
          <cell r="AL138"/>
          <cell r="AM138"/>
          <cell r="AN138"/>
          <cell r="AO138"/>
          <cell r="AP138"/>
          <cell r="AQ138"/>
          <cell r="AR138"/>
          <cell r="AS138"/>
          <cell r="AT138"/>
          <cell r="AU138"/>
          <cell r="AV138"/>
          <cell r="AW138"/>
          <cell r="AX138"/>
          <cell r="AY138"/>
          <cell r="AZ138"/>
          <cell r="BA138"/>
          <cell r="BB138"/>
          <cell r="BC138"/>
          <cell r="BD138"/>
          <cell r="BE138"/>
          <cell r="BF138"/>
          <cell r="BG138"/>
          <cell r="BH138"/>
          <cell r="BI138"/>
          <cell r="BJ138"/>
          <cell r="BK138"/>
          <cell r="BL138"/>
          <cell r="BM138"/>
          <cell r="BN138"/>
          <cell r="BO138"/>
          <cell r="BP138"/>
          <cell r="BQ138"/>
          <cell r="BR138"/>
          <cell r="BS138"/>
          <cell r="BT138"/>
          <cell r="BU138"/>
          <cell r="BV138"/>
          <cell r="BW138"/>
          <cell r="BX138"/>
          <cell r="BY138"/>
          <cell r="BZ138"/>
          <cell r="CA138"/>
          <cell r="CB138"/>
          <cell r="CC138"/>
          <cell r="CD138"/>
          <cell r="CE138"/>
          <cell r="CF138"/>
          <cell r="CG138"/>
          <cell r="CH138"/>
          <cell r="CI138"/>
          <cell r="CJ138"/>
          <cell r="CK138"/>
          <cell r="CL138"/>
          <cell r="CM138"/>
          <cell r="CN138"/>
          <cell r="CO138"/>
          <cell r="CP138"/>
          <cell r="CQ138"/>
          <cell r="CR138"/>
          <cell r="CS138"/>
          <cell r="CT138"/>
          <cell r="CU138"/>
          <cell r="CV138"/>
          <cell r="CW138"/>
          <cell r="CX138"/>
          <cell r="CY138"/>
          <cell r="CZ138"/>
          <cell r="DA138"/>
          <cell r="DB138"/>
          <cell r="DC138"/>
          <cell r="DD138"/>
          <cell r="DE138"/>
          <cell r="DF138"/>
          <cell r="DG138"/>
          <cell r="DH138"/>
          <cell r="DI138"/>
          <cell r="DJ138"/>
          <cell r="DL138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/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C140"/>
          <cell r="AD140"/>
          <cell r="AE140"/>
          <cell r="AF140"/>
          <cell r="AG140"/>
          <cell r="AH140"/>
          <cell r="AI140"/>
          <cell r="AJ140"/>
          <cell r="AK140"/>
          <cell r="AL140"/>
          <cell r="AM140"/>
          <cell r="AN140"/>
          <cell r="AO140"/>
          <cell r="AP140"/>
          <cell r="AQ140"/>
          <cell r="AR140"/>
          <cell r="AS140"/>
          <cell r="AT140"/>
          <cell r="AU140"/>
          <cell r="AV140"/>
          <cell r="AW140"/>
          <cell r="AX140"/>
          <cell r="AY140"/>
          <cell r="AZ140"/>
          <cell r="BA140"/>
          <cell r="BB140"/>
          <cell r="BC140"/>
          <cell r="BD140"/>
          <cell r="BE140"/>
          <cell r="BF140"/>
          <cell r="BG140"/>
          <cell r="BH140"/>
          <cell r="BI140"/>
          <cell r="BJ140"/>
          <cell r="BK140"/>
          <cell r="BL140"/>
          <cell r="BM140"/>
          <cell r="BN140"/>
          <cell r="BO140"/>
          <cell r="BP140"/>
          <cell r="BQ140"/>
          <cell r="BR140"/>
          <cell r="BS140"/>
          <cell r="BT140"/>
          <cell r="BU140"/>
          <cell r="BV140"/>
          <cell r="BW140"/>
          <cell r="BX140"/>
          <cell r="BY140"/>
          <cell r="BZ140"/>
          <cell r="CA140"/>
          <cell r="CB140"/>
          <cell r="CC140"/>
          <cell r="CD140"/>
          <cell r="CE140"/>
          <cell r="CF140"/>
          <cell r="CG140"/>
          <cell r="CH140"/>
          <cell r="CI140"/>
          <cell r="CJ140"/>
          <cell r="CK140"/>
          <cell r="CL140"/>
          <cell r="CM140"/>
          <cell r="CN140"/>
          <cell r="CO140"/>
          <cell r="CP140"/>
          <cell r="CQ140"/>
          <cell r="CR140"/>
          <cell r="CS140"/>
          <cell r="CT140"/>
          <cell r="CU140"/>
          <cell r="CV140"/>
          <cell r="CW140"/>
          <cell r="CX140"/>
          <cell r="CY140"/>
          <cell r="CZ140"/>
          <cell r="DA140"/>
          <cell r="DB140"/>
          <cell r="DC140"/>
          <cell r="DD140"/>
          <cell r="DE140"/>
          <cell r="DF140"/>
          <cell r="DG140"/>
          <cell r="DH140"/>
          <cell r="DI140"/>
          <cell r="DJ140"/>
          <cell r="DL140"/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/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C142"/>
          <cell r="AD142"/>
          <cell r="AE142"/>
          <cell r="AF142"/>
          <cell r="AG142"/>
          <cell r="AH142"/>
          <cell r="AI142"/>
          <cell r="AJ142"/>
          <cell r="AK142"/>
          <cell r="AL142"/>
          <cell r="AM142"/>
          <cell r="AN142"/>
          <cell r="AO142"/>
          <cell r="AP142"/>
          <cell r="AQ142"/>
          <cell r="AR142"/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/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C143"/>
          <cell r="AD143"/>
          <cell r="AE143"/>
          <cell r="AF143"/>
          <cell r="AG143"/>
          <cell r="AH143"/>
          <cell r="AI143"/>
          <cell r="AJ143"/>
          <cell r="AK143"/>
          <cell r="AL143"/>
          <cell r="AM143"/>
          <cell r="AN143"/>
          <cell r="AO143"/>
          <cell r="AP143"/>
          <cell r="AQ143"/>
          <cell r="AR143"/>
          <cell r="AS143"/>
          <cell r="AT143"/>
          <cell r="AU143"/>
          <cell r="AV143"/>
          <cell r="AW143"/>
          <cell r="AX143"/>
          <cell r="AY143"/>
          <cell r="AZ143"/>
          <cell r="BA143"/>
          <cell r="BB143"/>
          <cell r="BC143"/>
          <cell r="BD143"/>
          <cell r="BE143"/>
          <cell r="BF143"/>
          <cell r="BG143"/>
          <cell r="BH143"/>
          <cell r="BI143"/>
          <cell r="BJ143"/>
          <cell r="BK143"/>
          <cell r="BL143"/>
          <cell r="BM143"/>
          <cell r="BN143"/>
          <cell r="BO143"/>
          <cell r="BP143"/>
          <cell r="BQ143"/>
          <cell r="BR143"/>
          <cell r="BS143"/>
          <cell r="BT143"/>
          <cell r="BU143"/>
          <cell r="BV143"/>
          <cell r="BW143"/>
          <cell r="BX143"/>
          <cell r="BY143"/>
          <cell r="BZ143"/>
          <cell r="CA143"/>
          <cell r="CB143"/>
          <cell r="CC143"/>
          <cell r="CD143"/>
          <cell r="CE143"/>
          <cell r="CF143"/>
          <cell r="CG143"/>
          <cell r="CH143"/>
          <cell r="CI143"/>
          <cell r="CJ143"/>
          <cell r="CK143"/>
          <cell r="CL143"/>
          <cell r="CM143"/>
          <cell r="CN143"/>
          <cell r="CO143"/>
          <cell r="CP143"/>
          <cell r="CQ143"/>
          <cell r="CR143"/>
          <cell r="CS143"/>
          <cell r="CT143"/>
          <cell r="CU143"/>
          <cell r="CV143"/>
          <cell r="CW143"/>
          <cell r="CX143"/>
          <cell r="CY143"/>
          <cell r="CZ143"/>
          <cell r="DA143"/>
          <cell r="DB143"/>
          <cell r="DC143"/>
          <cell r="DD143"/>
          <cell r="DE143"/>
          <cell r="DF143"/>
          <cell r="DG143"/>
          <cell r="DH143"/>
          <cell r="DI143"/>
          <cell r="DJ143"/>
          <cell r="DL143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C144"/>
          <cell r="AD144"/>
          <cell r="AE144"/>
          <cell r="AF144"/>
          <cell r="AG144"/>
          <cell r="AH144"/>
          <cell r="AI144"/>
          <cell r="AJ144"/>
          <cell r="AK144"/>
          <cell r="AL144"/>
          <cell r="AM144"/>
          <cell r="AN144"/>
          <cell r="AO144"/>
          <cell r="AP144"/>
          <cell r="AQ144"/>
          <cell r="AR144"/>
          <cell r="AS144"/>
          <cell r="AT144"/>
          <cell r="AU144"/>
          <cell r="AV144"/>
          <cell r="AW144"/>
          <cell r="AX144"/>
          <cell r="AY144"/>
          <cell r="AZ144"/>
          <cell r="BA144"/>
          <cell r="BB144"/>
          <cell r="BC144"/>
          <cell r="BD144"/>
          <cell r="BE144"/>
          <cell r="BF144"/>
          <cell r="BG144"/>
          <cell r="BH144"/>
          <cell r="BI144"/>
          <cell r="BJ144"/>
          <cell r="BK144"/>
          <cell r="BL144"/>
          <cell r="BM144"/>
          <cell r="BN144"/>
          <cell r="BO144"/>
          <cell r="BP144"/>
          <cell r="BQ144"/>
          <cell r="BR144"/>
          <cell r="BS144"/>
          <cell r="BT144"/>
          <cell r="BU144"/>
          <cell r="BV144"/>
          <cell r="BW144"/>
          <cell r="BX144"/>
          <cell r="BY144"/>
          <cell r="BZ144"/>
          <cell r="CA144"/>
          <cell r="CB144"/>
          <cell r="CC144"/>
          <cell r="CD144"/>
          <cell r="CE144"/>
          <cell r="CF144"/>
          <cell r="CG144"/>
          <cell r="CH144"/>
          <cell r="CI144"/>
          <cell r="CJ144"/>
          <cell r="CK144"/>
          <cell r="CL144"/>
          <cell r="CM144"/>
          <cell r="CN144"/>
          <cell r="CO144"/>
          <cell r="CP144"/>
          <cell r="CQ144"/>
          <cell r="CR144"/>
          <cell r="CS144"/>
          <cell r="CT144"/>
          <cell r="CU144"/>
          <cell r="CV144"/>
          <cell r="CW144"/>
          <cell r="CX144"/>
          <cell r="CY144"/>
          <cell r="CZ144"/>
          <cell r="DA144"/>
          <cell r="DB144"/>
          <cell r="DC144"/>
          <cell r="DD144"/>
          <cell r="DE144"/>
          <cell r="DF144"/>
          <cell r="DG144"/>
          <cell r="DH144"/>
          <cell r="DI144"/>
          <cell r="DJ144"/>
          <cell r="DL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/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C146"/>
          <cell r="AD146"/>
          <cell r="AE146"/>
          <cell r="AF146"/>
          <cell r="AG146"/>
          <cell r="AH146"/>
          <cell r="AI146"/>
          <cell r="AJ146"/>
          <cell r="AK146"/>
          <cell r="AL146"/>
          <cell r="AM146"/>
          <cell r="AN146"/>
          <cell r="AO146"/>
          <cell r="AP146"/>
          <cell r="AQ146"/>
          <cell r="AR146"/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/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C147"/>
          <cell r="AD147"/>
          <cell r="AE147"/>
          <cell r="AF147"/>
          <cell r="AG147"/>
          <cell r="AH147"/>
          <cell r="AI147"/>
          <cell r="AJ147"/>
          <cell r="AK147"/>
          <cell r="AL147"/>
          <cell r="AM147"/>
          <cell r="AN147"/>
          <cell r="AO147"/>
          <cell r="AP147"/>
          <cell r="AQ147"/>
          <cell r="AR147"/>
          <cell r="AS147"/>
          <cell r="AT147"/>
          <cell r="AU147"/>
          <cell r="AV147"/>
          <cell r="AW147"/>
          <cell r="AX147"/>
          <cell r="AY147"/>
          <cell r="AZ147"/>
          <cell r="BA147"/>
          <cell r="BB147"/>
          <cell r="BC147"/>
          <cell r="BD147"/>
          <cell r="BE147"/>
          <cell r="BF147"/>
          <cell r="BG147"/>
          <cell r="BH147"/>
          <cell r="BI147"/>
          <cell r="BJ147"/>
          <cell r="BK147"/>
          <cell r="BL147"/>
          <cell r="BM147"/>
          <cell r="BN147"/>
          <cell r="BO147"/>
          <cell r="BP147"/>
          <cell r="BQ147"/>
          <cell r="BR147"/>
          <cell r="BS147"/>
          <cell r="BT147"/>
          <cell r="BU147"/>
          <cell r="BV147"/>
          <cell r="BW147"/>
          <cell r="BX147"/>
          <cell r="BY147"/>
          <cell r="BZ147"/>
          <cell r="CA147"/>
          <cell r="CB147"/>
          <cell r="CC147"/>
          <cell r="CD147"/>
          <cell r="CE147"/>
          <cell r="CF147"/>
          <cell r="CG147"/>
          <cell r="CH147"/>
          <cell r="CI147"/>
          <cell r="CJ147"/>
          <cell r="CK147"/>
          <cell r="CL147"/>
          <cell r="CM147"/>
          <cell r="CN147"/>
          <cell r="CO147"/>
          <cell r="CP147"/>
          <cell r="CQ147"/>
          <cell r="CR147"/>
          <cell r="CS147"/>
          <cell r="CT147"/>
          <cell r="CU147"/>
          <cell r="CV147"/>
          <cell r="CW147"/>
          <cell r="CX147"/>
          <cell r="CY147"/>
          <cell r="CZ147"/>
          <cell r="DA147"/>
          <cell r="DB147"/>
          <cell r="DC147"/>
          <cell r="DD147"/>
          <cell r="DE147"/>
          <cell r="DF147"/>
          <cell r="DG147"/>
          <cell r="DH147"/>
          <cell r="DI147"/>
          <cell r="DJ147"/>
          <cell r="DL147"/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C148"/>
          <cell r="AD148"/>
          <cell r="AE148"/>
          <cell r="AF148"/>
          <cell r="AG148"/>
          <cell r="AH148"/>
          <cell r="AI148"/>
          <cell r="AJ148"/>
          <cell r="AK148"/>
          <cell r="AL148"/>
          <cell r="AM148"/>
          <cell r="AN148"/>
          <cell r="AO148"/>
          <cell r="AP148"/>
          <cell r="AQ148"/>
          <cell r="AR148"/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/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C149"/>
          <cell r="AD149"/>
          <cell r="AE149"/>
          <cell r="AF149"/>
          <cell r="AG149"/>
          <cell r="AH149"/>
          <cell r="AI149"/>
          <cell r="AJ149"/>
          <cell r="AK149"/>
          <cell r="AL149"/>
          <cell r="AM149"/>
          <cell r="AN149"/>
          <cell r="AO149"/>
          <cell r="AP149"/>
          <cell r="AQ149"/>
          <cell r="AR149"/>
          <cell r="AS149"/>
          <cell r="AT149"/>
          <cell r="AU149"/>
          <cell r="AV149"/>
          <cell r="AW149"/>
          <cell r="AX149"/>
          <cell r="AY149"/>
          <cell r="AZ149"/>
          <cell r="BA149"/>
          <cell r="BB149"/>
          <cell r="BC149"/>
          <cell r="BD149"/>
          <cell r="BE149"/>
          <cell r="BF149"/>
          <cell r="BG149"/>
          <cell r="BH149"/>
          <cell r="BI149"/>
          <cell r="BJ149"/>
          <cell r="BK149"/>
          <cell r="BL149"/>
          <cell r="BM149"/>
          <cell r="BN149"/>
          <cell r="BO149"/>
          <cell r="BP149"/>
          <cell r="BQ149"/>
          <cell r="BR149"/>
          <cell r="BS149"/>
          <cell r="BT149"/>
          <cell r="BU149"/>
          <cell r="BV149"/>
          <cell r="BW149"/>
          <cell r="BX149"/>
          <cell r="BY149"/>
          <cell r="BZ149"/>
          <cell r="CA149"/>
          <cell r="CB149"/>
          <cell r="CC149"/>
          <cell r="CD149"/>
          <cell r="CE149"/>
          <cell r="CF149"/>
          <cell r="CG149"/>
          <cell r="CH149"/>
          <cell r="CI149"/>
          <cell r="CJ149"/>
          <cell r="CK149"/>
          <cell r="CL149"/>
          <cell r="CM149"/>
          <cell r="CN149"/>
          <cell r="CO149"/>
          <cell r="CP149"/>
          <cell r="CQ149"/>
          <cell r="CR149"/>
          <cell r="CS149"/>
          <cell r="CT149"/>
          <cell r="CU149"/>
          <cell r="CV149"/>
          <cell r="CW149"/>
          <cell r="CX149"/>
          <cell r="CY149"/>
          <cell r="CZ149"/>
          <cell r="DA149"/>
          <cell r="DB149"/>
          <cell r="DC149"/>
          <cell r="DD149"/>
          <cell r="DE149"/>
          <cell r="DF149"/>
          <cell r="DG149"/>
          <cell r="DH149"/>
          <cell r="DI149"/>
          <cell r="DJ149"/>
          <cell r="DL149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C150"/>
          <cell r="AD150"/>
          <cell r="AE150"/>
          <cell r="AF150"/>
          <cell r="AG150"/>
          <cell r="AH150"/>
          <cell r="AI150"/>
          <cell r="AJ150"/>
          <cell r="AK150"/>
          <cell r="AL150"/>
          <cell r="AM150"/>
          <cell r="AN150"/>
          <cell r="AO150"/>
          <cell r="AP150"/>
          <cell r="AQ150"/>
          <cell r="AR150"/>
          <cell r="AS150"/>
          <cell r="AT150"/>
          <cell r="AU150"/>
          <cell r="AV150"/>
          <cell r="AW150"/>
          <cell r="AX150"/>
          <cell r="AY150"/>
          <cell r="AZ150"/>
          <cell r="BA150"/>
          <cell r="BB150"/>
          <cell r="BC150"/>
          <cell r="BD150"/>
          <cell r="BE150"/>
          <cell r="BF150"/>
          <cell r="BG150"/>
          <cell r="BH150"/>
          <cell r="BI150"/>
          <cell r="BJ150"/>
          <cell r="BK150"/>
          <cell r="BL150"/>
          <cell r="BM150"/>
          <cell r="BN150"/>
          <cell r="BO150"/>
          <cell r="BP150"/>
          <cell r="BQ150"/>
          <cell r="BR150"/>
          <cell r="BS150"/>
          <cell r="BT150"/>
          <cell r="BU150"/>
          <cell r="BV150"/>
          <cell r="BW150"/>
          <cell r="BX150"/>
          <cell r="BY150"/>
          <cell r="BZ150"/>
          <cell r="CA150"/>
          <cell r="CB150"/>
          <cell r="CC150"/>
          <cell r="CD150"/>
          <cell r="CE150"/>
          <cell r="CF150"/>
          <cell r="CG150"/>
          <cell r="CH150"/>
          <cell r="CI150"/>
          <cell r="CJ150"/>
          <cell r="CK150"/>
          <cell r="CL150"/>
          <cell r="CM150"/>
          <cell r="CN150"/>
          <cell r="CO150"/>
          <cell r="CP150"/>
          <cell r="CQ150"/>
          <cell r="CR150"/>
          <cell r="CS150"/>
          <cell r="CT150"/>
          <cell r="CU150"/>
          <cell r="CV150"/>
          <cell r="CW150"/>
          <cell r="CX150"/>
          <cell r="CY150"/>
          <cell r="CZ150"/>
          <cell r="DA150"/>
          <cell r="DB150"/>
          <cell r="DC150"/>
          <cell r="DD150"/>
          <cell r="DE150"/>
          <cell r="DF150"/>
          <cell r="DG150"/>
          <cell r="DH150"/>
          <cell r="DI150"/>
          <cell r="DJ150"/>
          <cell r="DL150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C152"/>
          <cell r="AD152"/>
          <cell r="AE152"/>
          <cell r="AF152"/>
          <cell r="AG152"/>
          <cell r="AH152"/>
          <cell r="AI152"/>
          <cell r="AJ152"/>
          <cell r="AK152"/>
          <cell r="AL152"/>
          <cell r="AM152"/>
          <cell r="AN152"/>
          <cell r="AO152"/>
          <cell r="AP152"/>
          <cell r="AQ152"/>
          <cell r="AR152"/>
          <cell r="AS152"/>
          <cell r="AT152"/>
          <cell r="AU152"/>
          <cell r="AV152"/>
          <cell r="AW152"/>
          <cell r="AX152"/>
          <cell r="AY152"/>
          <cell r="AZ152"/>
          <cell r="BA152"/>
          <cell r="BB152"/>
          <cell r="BC152"/>
          <cell r="BD152"/>
          <cell r="BE152"/>
          <cell r="BF152"/>
          <cell r="BG152"/>
          <cell r="BH152"/>
          <cell r="BI152"/>
          <cell r="BJ152"/>
          <cell r="BK152"/>
          <cell r="BL152"/>
          <cell r="BM152"/>
          <cell r="BN152"/>
          <cell r="BO152"/>
          <cell r="BP152"/>
          <cell r="BQ152"/>
          <cell r="BR152"/>
          <cell r="BS152"/>
          <cell r="BT152"/>
          <cell r="BU152"/>
          <cell r="BV152"/>
          <cell r="BW152"/>
          <cell r="BX152"/>
          <cell r="BY152"/>
          <cell r="BZ152"/>
          <cell r="CA152"/>
          <cell r="CB152"/>
          <cell r="CC152"/>
          <cell r="CD152"/>
          <cell r="CE152"/>
          <cell r="CF152"/>
          <cell r="CG152"/>
          <cell r="CH152"/>
          <cell r="CI152"/>
          <cell r="CJ152"/>
          <cell r="CK152"/>
          <cell r="CL152"/>
          <cell r="CM152"/>
          <cell r="CN152"/>
          <cell r="CO152"/>
          <cell r="CP152"/>
          <cell r="CQ152"/>
          <cell r="CR152"/>
          <cell r="CS152"/>
          <cell r="CT152"/>
          <cell r="CU152"/>
          <cell r="CV152"/>
          <cell r="CW152"/>
          <cell r="CX152"/>
          <cell r="CY152"/>
          <cell r="CZ152"/>
          <cell r="DA152"/>
          <cell r="DB152"/>
          <cell r="DC152"/>
          <cell r="DD152"/>
          <cell r="DE152"/>
          <cell r="DF152"/>
          <cell r="DG152"/>
          <cell r="DH152"/>
          <cell r="DI152"/>
          <cell r="DJ152"/>
          <cell r="DL152"/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C153"/>
          <cell r="AD153"/>
          <cell r="AE153"/>
          <cell r="AF153"/>
          <cell r="AG153"/>
          <cell r="AH153"/>
          <cell r="AI153"/>
          <cell r="AJ153"/>
          <cell r="AK153"/>
          <cell r="AL153"/>
          <cell r="AM153"/>
          <cell r="AN153"/>
          <cell r="AO153"/>
          <cell r="AP153"/>
          <cell r="AQ153"/>
          <cell r="AR153"/>
          <cell r="AS153"/>
          <cell r="AT153"/>
          <cell r="AU153"/>
          <cell r="AV153"/>
          <cell r="AW153"/>
          <cell r="AX153"/>
          <cell r="AY153"/>
          <cell r="AZ153"/>
          <cell r="BA153"/>
          <cell r="BB153"/>
          <cell r="BC153"/>
          <cell r="BD153"/>
          <cell r="BE153"/>
          <cell r="BF153"/>
          <cell r="BG153"/>
          <cell r="BH153"/>
          <cell r="BI153"/>
          <cell r="BJ153"/>
          <cell r="BK153"/>
          <cell r="BL153"/>
          <cell r="BM153"/>
          <cell r="BN153"/>
          <cell r="BO153"/>
          <cell r="BP153"/>
          <cell r="BQ153"/>
          <cell r="BR153"/>
          <cell r="BS153"/>
          <cell r="BT153"/>
          <cell r="BU153"/>
          <cell r="BV153"/>
          <cell r="BW153"/>
          <cell r="BX153"/>
          <cell r="BY153"/>
          <cell r="BZ153"/>
          <cell r="CA153"/>
          <cell r="CB153"/>
          <cell r="CC153"/>
          <cell r="CD153"/>
          <cell r="CE153"/>
          <cell r="CF153"/>
          <cell r="CG153"/>
          <cell r="CH153"/>
          <cell r="CI153"/>
          <cell r="CJ153"/>
          <cell r="CK153"/>
          <cell r="CL153"/>
          <cell r="CM153"/>
          <cell r="CN153"/>
          <cell r="CO153"/>
          <cell r="CP153"/>
          <cell r="CQ153"/>
          <cell r="CR153"/>
          <cell r="CS153"/>
          <cell r="CT153"/>
          <cell r="CU153"/>
          <cell r="CV153"/>
          <cell r="CW153"/>
          <cell r="CX153"/>
          <cell r="CY153"/>
          <cell r="CZ153"/>
          <cell r="DA153"/>
          <cell r="DB153"/>
          <cell r="DC153"/>
          <cell r="DD153"/>
          <cell r="DE153"/>
          <cell r="DF153"/>
          <cell r="DG153"/>
          <cell r="DH153"/>
          <cell r="DI153"/>
          <cell r="DJ153"/>
          <cell r="DL153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C154"/>
          <cell r="AD154"/>
          <cell r="AE154"/>
          <cell r="AF154"/>
          <cell r="AG154"/>
          <cell r="AH154"/>
          <cell r="AI154"/>
          <cell r="AJ154"/>
          <cell r="AK154"/>
          <cell r="AL154"/>
          <cell r="AM154"/>
          <cell r="AN154"/>
          <cell r="AO154"/>
          <cell r="AP154"/>
          <cell r="AQ154"/>
          <cell r="AR154"/>
          <cell r="AS154"/>
          <cell r="AT154"/>
          <cell r="AU154"/>
          <cell r="AV154"/>
          <cell r="AW154"/>
          <cell r="AX154"/>
          <cell r="AY154"/>
          <cell r="AZ154"/>
          <cell r="BA154"/>
          <cell r="BB154"/>
          <cell r="BC154"/>
          <cell r="BD154"/>
          <cell r="BE154"/>
          <cell r="BF154"/>
          <cell r="BG154"/>
          <cell r="BH154"/>
          <cell r="BI154"/>
          <cell r="BJ154"/>
          <cell r="BK154"/>
          <cell r="BL154"/>
          <cell r="BM154"/>
          <cell r="BN154"/>
          <cell r="BO154"/>
          <cell r="BP154"/>
          <cell r="BQ154"/>
          <cell r="BR154"/>
          <cell r="BS154"/>
          <cell r="BT154"/>
          <cell r="BU154"/>
          <cell r="BV154"/>
          <cell r="BW154"/>
          <cell r="BX154"/>
          <cell r="BY154"/>
          <cell r="BZ154"/>
          <cell r="CA154"/>
          <cell r="CB154"/>
          <cell r="CC154"/>
          <cell r="CD154"/>
          <cell r="CE154"/>
          <cell r="CF154"/>
          <cell r="CG154"/>
          <cell r="CH154"/>
          <cell r="CI154"/>
          <cell r="CJ154"/>
          <cell r="CK154"/>
          <cell r="CL154"/>
          <cell r="CM154"/>
          <cell r="CN154"/>
          <cell r="CO154"/>
          <cell r="CP154"/>
          <cell r="CQ154"/>
          <cell r="CR154"/>
          <cell r="CS154"/>
          <cell r="CT154"/>
          <cell r="CU154"/>
          <cell r="CV154"/>
          <cell r="CW154"/>
          <cell r="CX154"/>
          <cell r="CY154"/>
          <cell r="CZ154"/>
          <cell r="DA154"/>
          <cell r="DB154"/>
          <cell r="DC154"/>
          <cell r="DD154"/>
          <cell r="DE154"/>
          <cell r="DF154"/>
          <cell r="DG154"/>
          <cell r="DH154"/>
          <cell r="DI154"/>
          <cell r="DJ154"/>
          <cell r="DL154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C155"/>
          <cell r="AD155"/>
          <cell r="AE155"/>
          <cell r="AF155"/>
          <cell r="AG155"/>
          <cell r="AH155"/>
          <cell r="AI155"/>
          <cell r="AJ155"/>
          <cell r="AK155"/>
          <cell r="AL155"/>
          <cell r="AM155"/>
          <cell r="AN155"/>
          <cell r="AO155"/>
          <cell r="AP155"/>
          <cell r="AQ155"/>
          <cell r="AR155"/>
          <cell r="AS155"/>
          <cell r="AT155"/>
          <cell r="AU155"/>
          <cell r="AV155"/>
          <cell r="AW155"/>
          <cell r="AX155"/>
          <cell r="AY155"/>
          <cell r="AZ155"/>
          <cell r="BA155"/>
          <cell r="BB155"/>
          <cell r="BC155"/>
          <cell r="BD155"/>
          <cell r="BE155"/>
          <cell r="BF155"/>
          <cell r="BG155"/>
          <cell r="BH155"/>
          <cell r="BI155"/>
          <cell r="BJ155"/>
          <cell r="BK155"/>
          <cell r="BL155"/>
          <cell r="BM155"/>
          <cell r="BN155"/>
          <cell r="BO155"/>
          <cell r="BP155"/>
          <cell r="BQ155"/>
          <cell r="BR155"/>
          <cell r="BS155"/>
          <cell r="BT155"/>
          <cell r="BU155"/>
          <cell r="BV155"/>
          <cell r="BW155"/>
          <cell r="BX155"/>
          <cell r="BY155"/>
          <cell r="BZ155"/>
          <cell r="CA155"/>
          <cell r="CB155"/>
          <cell r="CC155"/>
          <cell r="CD155"/>
          <cell r="CE155"/>
          <cell r="CF155"/>
          <cell r="CG155"/>
          <cell r="CH155"/>
          <cell r="CI155"/>
          <cell r="CJ155"/>
          <cell r="CK155"/>
          <cell r="CL155"/>
          <cell r="CM155"/>
          <cell r="CN155"/>
          <cell r="CO155"/>
          <cell r="CP155"/>
          <cell r="CQ155"/>
          <cell r="CR155"/>
          <cell r="CS155"/>
          <cell r="CT155"/>
          <cell r="CU155"/>
          <cell r="CV155"/>
          <cell r="CW155"/>
          <cell r="CX155"/>
          <cell r="CY155"/>
          <cell r="CZ155"/>
          <cell r="DA155"/>
          <cell r="DB155"/>
          <cell r="DC155"/>
          <cell r="DD155"/>
          <cell r="DE155"/>
          <cell r="DF155"/>
          <cell r="DG155"/>
          <cell r="DH155"/>
          <cell r="DI155"/>
          <cell r="DJ155"/>
          <cell r="DL155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C156"/>
          <cell r="AD156"/>
          <cell r="AE156"/>
          <cell r="AF156"/>
          <cell r="AG156"/>
          <cell r="AH156"/>
          <cell r="AI156"/>
          <cell r="AJ156"/>
          <cell r="AK156"/>
          <cell r="AL156"/>
          <cell r="AM156"/>
          <cell r="AN156"/>
          <cell r="AO156"/>
          <cell r="AP156"/>
          <cell r="AQ156"/>
          <cell r="AR156"/>
          <cell r="AS156"/>
          <cell r="AT156"/>
          <cell r="AU156"/>
          <cell r="AV156"/>
          <cell r="AW156"/>
          <cell r="AX156"/>
          <cell r="AY156"/>
          <cell r="AZ156"/>
          <cell r="BA156"/>
          <cell r="BB156"/>
          <cell r="BC156"/>
          <cell r="BD156"/>
          <cell r="BE156"/>
          <cell r="BF156"/>
          <cell r="BG156"/>
          <cell r="BH156"/>
          <cell r="BI156"/>
          <cell r="BJ156"/>
          <cell r="BK156"/>
          <cell r="BL156"/>
          <cell r="BM156"/>
          <cell r="BN156"/>
          <cell r="BO156"/>
          <cell r="BP156"/>
          <cell r="BQ156"/>
          <cell r="BR156"/>
          <cell r="BS156"/>
          <cell r="BT156"/>
          <cell r="BU156"/>
          <cell r="BV156"/>
          <cell r="BW156"/>
          <cell r="BX156"/>
          <cell r="BY156"/>
          <cell r="BZ156"/>
          <cell r="CA156"/>
          <cell r="CB156"/>
          <cell r="CC156"/>
          <cell r="CD156"/>
          <cell r="CE156"/>
          <cell r="CF156"/>
          <cell r="CG156"/>
          <cell r="CH156"/>
          <cell r="CI156"/>
          <cell r="CJ156"/>
          <cell r="CK156"/>
          <cell r="CL156"/>
          <cell r="CM156"/>
          <cell r="CN156"/>
          <cell r="CO156"/>
          <cell r="CP156"/>
          <cell r="CQ156"/>
          <cell r="CR156"/>
          <cell r="CS156"/>
          <cell r="CT156"/>
          <cell r="CU156"/>
          <cell r="CV156"/>
          <cell r="CW156"/>
          <cell r="CX156"/>
          <cell r="CY156"/>
          <cell r="CZ156"/>
          <cell r="DA156"/>
          <cell r="DB156"/>
          <cell r="DC156"/>
          <cell r="DD156"/>
          <cell r="DE156"/>
          <cell r="DF156"/>
          <cell r="DG156"/>
          <cell r="DH156"/>
          <cell r="DI156"/>
          <cell r="DJ156"/>
          <cell r="DL156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C157"/>
          <cell r="AD157"/>
          <cell r="AE157"/>
          <cell r="AF157"/>
          <cell r="AG157"/>
          <cell r="AH157"/>
          <cell r="AI157"/>
          <cell r="AJ157"/>
          <cell r="AK157"/>
          <cell r="AL157"/>
          <cell r="AM157"/>
          <cell r="AN157"/>
          <cell r="AO157"/>
          <cell r="AP157"/>
          <cell r="AQ157"/>
          <cell r="AR157"/>
          <cell r="AS157"/>
          <cell r="AT157"/>
          <cell r="AU157"/>
          <cell r="AV157"/>
          <cell r="AW157"/>
          <cell r="AX157"/>
          <cell r="AY157"/>
          <cell r="AZ157"/>
          <cell r="BA157"/>
          <cell r="BB157"/>
          <cell r="BC157"/>
          <cell r="BD157"/>
          <cell r="BE157"/>
          <cell r="BF157"/>
          <cell r="BG157"/>
          <cell r="BH157"/>
          <cell r="BI157"/>
          <cell r="BJ157"/>
          <cell r="BK157"/>
          <cell r="BL157"/>
          <cell r="BM157"/>
          <cell r="BN157"/>
          <cell r="BO157"/>
          <cell r="BP157"/>
          <cell r="BQ157"/>
          <cell r="BR157"/>
          <cell r="BS157"/>
          <cell r="BT157"/>
          <cell r="BU157"/>
          <cell r="BV157"/>
          <cell r="BW157"/>
          <cell r="BX157"/>
          <cell r="BY157"/>
          <cell r="BZ157"/>
          <cell r="CA157"/>
          <cell r="CB157"/>
          <cell r="CC157"/>
          <cell r="CD157"/>
          <cell r="CE157"/>
          <cell r="CF157"/>
          <cell r="CG157"/>
          <cell r="CH157"/>
          <cell r="CI157"/>
          <cell r="CJ157"/>
          <cell r="CK157"/>
          <cell r="CL157"/>
          <cell r="CM157"/>
          <cell r="CN157"/>
          <cell r="CO157"/>
          <cell r="CP157"/>
          <cell r="CQ157"/>
          <cell r="CR157"/>
          <cell r="CS157"/>
          <cell r="CT157"/>
          <cell r="CU157"/>
          <cell r="CV157"/>
          <cell r="CW157"/>
          <cell r="CX157"/>
          <cell r="CY157"/>
          <cell r="CZ157"/>
          <cell r="DA157"/>
          <cell r="DB157"/>
          <cell r="DC157"/>
          <cell r="DD157"/>
          <cell r="DE157"/>
          <cell r="DF157"/>
          <cell r="DG157"/>
          <cell r="DH157"/>
          <cell r="DI157"/>
          <cell r="DJ157"/>
          <cell r="DL157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C158"/>
          <cell r="AD158"/>
          <cell r="AE158"/>
          <cell r="AF158"/>
          <cell r="AG158"/>
          <cell r="AH158"/>
          <cell r="AI158"/>
          <cell r="AJ158"/>
          <cell r="AK158"/>
          <cell r="AL158"/>
          <cell r="AM158"/>
          <cell r="AN158"/>
          <cell r="AO158"/>
          <cell r="AP158"/>
          <cell r="AQ158"/>
          <cell r="AR158"/>
          <cell r="AS158"/>
          <cell r="AT158"/>
          <cell r="AU158"/>
          <cell r="AV158"/>
          <cell r="AW158"/>
          <cell r="AX158"/>
          <cell r="AY158"/>
          <cell r="AZ158"/>
          <cell r="BA158"/>
          <cell r="BB158"/>
          <cell r="BC158"/>
          <cell r="BD158"/>
          <cell r="BE158"/>
          <cell r="BF158"/>
          <cell r="BG158"/>
          <cell r="BH158"/>
          <cell r="BI158"/>
          <cell r="BJ158"/>
          <cell r="BK158"/>
          <cell r="BL158"/>
          <cell r="BM158"/>
          <cell r="BN158"/>
          <cell r="BO158"/>
          <cell r="BP158"/>
          <cell r="BQ158"/>
          <cell r="BR158"/>
          <cell r="BS158"/>
          <cell r="BT158"/>
          <cell r="BU158"/>
          <cell r="BV158"/>
          <cell r="BW158"/>
          <cell r="BX158"/>
          <cell r="BY158"/>
          <cell r="BZ158"/>
          <cell r="CA158"/>
          <cell r="CB158"/>
          <cell r="CC158"/>
          <cell r="CD158"/>
          <cell r="CE158"/>
          <cell r="CF158"/>
          <cell r="CG158"/>
          <cell r="CH158"/>
          <cell r="CI158"/>
          <cell r="CJ158"/>
          <cell r="CK158"/>
          <cell r="CL158"/>
          <cell r="CM158"/>
          <cell r="CN158"/>
          <cell r="CO158"/>
          <cell r="CP158"/>
          <cell r="CQ158"/>
          <cell r="CR158"/>
          <cell r="CS158"/>
          <cell r="CT158"/>
          <cell r="CU158"/>
          <cell r="CV158"/>
          <cell r="CW158"/>
          <cell r="CX158"/>
          <cell r="CY158"/>
          <cell r="CZ158"/>
          <cell r="DA158"/>
          <cell r="DB158"/>
          <cell r="DC158"/>
          <cell r="DD158"/>
          <cell r="DE158"/>
          <cell r="DF158"/>
          <cell r="DG158"/>
          <cell r="DH158"/>
          <cell r="DI158"/>
          <cell r="DJ158"/>
          <cell r="DL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C160"/>
          <cell r="AD160"/>
          <cell r="AE160"/>
          <cell r="AF160"/>
          <cell r="AG160"/>
          <cell r="AH160"/>
          <cell r="AI160"/>
          <cell r="AJ160"/>
          <cell r="AK160"/>
          <cell r="AL160"/>
          <cell r="AM160"/>
          <cell r="AN160"/>
          <cell r="AO160"/>
          <cell r="AP160"/>
          <cell r="AQ160"/>
          <cell r="AR160"/>
          <cell r="AS160"/>
          <cell r="AT160"/>
          <cell r="AU160"/>
          <cell r="AV160"/>
          <cell r="AW160"/>
          <cell r="AX160"/>
          <cell r="AY160"/>
          <cell r="AZ160"/>
          <cell r="BA160"/>
          <cell r="BB160"/>
          <cell r="BC160"/>
          <cell r="BD160"/>
          <cell r="BE160"/>
          <cell r="BF160"/>
          <cell r="BG160"/>
          <cell r="BH160"/>
          <cell r="BI160"/>
          <cell r="BJ160"/>
          <cell r="BK160"/>
          <cell r="BL160"/>
          <cell r="BM160"/>
          <cell r="BN160"/>
          <cell r="BO160"/>
          <cell r="BP160"/>
          <cell r="BQ160"/>
          <cell r="BR160"/>
          <cell r="BS160"/>
          <cell r="BT160"/>
          <cell r="BU160"/>
          <cell r="BV160"/>
          <cell r="BW160"/>
          <cell r="BX160"/>
          <cell r="BY160"/>
          <cell r="BZ160"/>
          <cell r="CA160"/>
          <cell r="CB160"/>
          <cell r="CC160"/>
          <cell r="CD160"/>
          <cell r="CE160"/>
          <cell r="CF160"/>
          <cell r="CG160"/>
          <cell r="CH160"/>
          <cell r="CI160"/>
          <cell r="CJ160"/>
          <cell r="CK160"/>
          <cell r="CL160"/>
          <cell r="CM160"/>
          <cell r="CN160"/>
          <cell r="CO160"/>
          <cell r="CP160"/>
          <cell r="CQ160"/>
          <cell r="CR160"/>
          <cell r="CS160"/>
          <cell r="CT160"/>
          <cell r="CU160"/>
          <cell r="CV160"/>
          <cell r="CW160"/>
          <cell r="CX160"/>
          <cell r="CY160"/>
          <cell r="CZ160"/>
          <cell r="DA160"/>
          <cell r="DB160"/>
          <cell r="DC160"/>
          <cell r="DD160"/>
          <cell r="DE160"/>
          <cell r="DF160"/>
          <cell r="DG160"/>
          <cell r="DH160"/>
          <cell r="DI160"/>
          <cell r="DJ160"/>
          <cell r="DL160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C162"/>
          <cell r="AD162"/>
          <cell r="AE162"/>
          <cell r="AF162"/>
          <cell r="AG162"/>
          <cell r="AH162"/>
          <cell r="AI162"/>
          <cell r="AJ162"/>
          <cell r="AK162"/>
          <cell r="AL162"/>
          <cell r="AM162"/>
          <cell r="AN162"/>
          <cell r="AO162"/>
          <cell r="AP162"/>
          <cell r="AQ162"/>
          <cell r="AR162"/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C172"/>
          <cell r="AD172"/>
          <cell r="AE172"/>
          <cell r="AF172"/>
          <cell r="AG172"/>
          <cell r="AH172"/>
          <cell r="AI172"/>
          <cell r="AJ172"/>
          <cell r="AK172"/>
          <cell r="AL172"/>
          <cell r="AM172"/>
          <cell r="AN172"/>
          <cell r="AO172"/>
          <cell r="AP172"/>
          <cell r="AQ172"/>
          <cell r="AR172"/>
          <cell r="AS172"/>
          <cell r="AT172"/>
          <cell r="AU172"/>
          <cell r="AV172"/>
          <cell r="AW172"/>
          <cell r="AX172"/>
          <cell r="AY172"/>
          <cell r="AZ172"/>
          <cell r="BA172"/>
          <cell r="BB172"/>
          <cell r="BC172"/>
          <cell r="BD172"/>
          <cell r="BE172"/>
          <cell r="BF172"/>
          <cell r="BG172"/>
          <cell r="BH172"/>
          <cell r="BI172"/>
          <cell r="BJ172"/>
          <cell r="BK172"/>
          <cell r="BL172"/>
          <cell r="BM172"/>
          <cell r="BN172"/>
          <cell r="BO172"/>
          <cell r="BP172"/>
          <cell r="BQ172"/>
          <cell r="BR172"/>
          <cell r="BS172"/>
          <cell r="BT172"/>
          <cell r="BU172"/>
          <cell r="BV172"/>
          <cell r="BW172"/>
          <cell r="BX172"/>
          <cell r="BY172"/>
          <cell r="BZ172"/>
          <cell r="CA172"/>
          <cell r="CB172"/>
          <cell r="CC172"/>
          <cell r="CD172"/>
          <cell r="CE172"/>
          <cell r="CF172"/>
          <cell r="CG172"/>
          <cell r="CH172"/>
          <cell r="CI172"/>
          <cell r="CJ172"/>
          <cell r="CK172"/>
          <cell r="CL172"/>
          <cell r="CM172"/>
          <cell r="CN172"/>
          <cell r="CO172"/>
          <cell r="CP172"/>
          <cell r="CQ172"/>
          <cell r="CR172"/>
          <cell r="CS172"/>
          <cell r="CT172"/>
          <cell r="CU172"/>
          <cell r="CV172"/>
          <cell r="CW172"/>
          <cell r="CX172"/>
          <cell r="CY172"/>
          <cell r="CZ172"/>
          <cell r="DA172"/>
          <cell r="DB172"/>
          <cell r="DC172"/>
          <cell r="DD172"/>
          <cell r="DE172"/>
          <cell r="DF172"/>
          <cell r="DG172"/>
          <cell r="DH172"/>
          <cell r="DI172"/>
          <cell r="DJ172"/>
          <cell r="DL172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C173"/>
          <cell r="AD173"/>
          <cell r="AE173"/>
          <cell r="AF173"/>
          <cell r="AG173"/>
          <cell r="AH173"/>
          <cell r="AI173"/>
          <cell r="AJ173"/>
          <cell r="AK173"/>
          <cell r="AL173"/>
          <cell r="AM173"/>
          <cell r="AN173"/>
          <cell r="AO173"/>
          <cell r="AP173"/>
          <cell r="AQ173"/>
          <cell r="AR173"/>
          <cell r="AS173"/>
          <cell r="AT173"/>
          <cell r="AU173"/>
          <cell r="AV173"/>
          <cell r="AW173"/>
          <cell r="AX173"/>
          <cell r="AY173"/>
          <cell r="AZ173"/>
          <cell r="BA173"/>
          <cell r="BB173"/>
          <cell r="BC173"/>
          <cell r="BD173"/>
          <cell r="BE173"/>
          <cell r="BF173"/>
          <cell r="BG173"/>
          <cell r="BH173"/>
          <cell r="BI173"/>
          <cell r="BJ173"/>
          <cell r="BK173"/>
          <cell r="BL173"/>
          <cell r="BM173"/>
          <cell r="BN173"/>
          <cell r="BO173"/>
          <cell r="BP173"/>
          <cell r="BQ173"/>
          <cell r="BR173"/>
          <cell r="BS173"/>
          <cell r="BT173"/>
          <cell r="BU173"/>
          <cell r="BV173"/>
          <cell r="BW173"/>
          <cell r="BX173"/>
          <cell r="BY173"/>
          <cell r="BZ173"/>
          <cell r="CA173"/>
          <cell r="CB173"/>
          <cell r="CC173"/>
          <cell r="CD173"/>
          <cell r="CE173"/>
          <cell r="CF173"/>
          <cell r="CG173"/>
          <cell r="CH173"/>
          <cell r="CI173"/>
          <cell r="CJ173"/>
          <cell r="CK173"/>
          <cell r="CL173"/>
          <cell r="CM173"/>
          <cell r="CN173"/>
          <cell r="CO173"/>
          <cell r="CP173"/>
          <cell r="CQ173"/>
          <cell r="CR173"/>
          <cell r="CS173"/>
          <cell r="CT173"/>
          <cell r="CU173"/>
          <cell r="CV173"/>
          <cell r="CW173"/>
          <cell r="CX173"/>
          <cell r="CY173"/>
          <cell r="CZ173"/>
          <cell r="DA173"/>
          <cell r="DB173"/>
          <cell r="DC173"/>
          <cell r="DD173"/>
          <cell r="DE173"/>
          <cell r="DF173"/>
          <cell r="DG173"/>
          <cell r="DH173"/>
          <cell r="DI173"/>
          <cell r="DJ173"/>
          <cell r="DL173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C174"/>
          <cell r="AD174"/>
          <cell r="AE174"/>
          <cell r="AF174"/>
          <cell r="AG174"/>
          <cell r="AH174"/>
          <cell r="AI174"/>
          <cell r="AJ174"/>
          <cell r="AK174"/>
          <cell r="AL174"/>
          <cell r="AM174"/>
          <cell r="AN174"/>
          <cell r="AO174"/>
          <cell r="AP174"/>
          <cell r="AQ174"/>
          <cell r="AR174"/>
          <cell r="AS174"/>
          <cell r="AT174"/>
          <cell r="AU174"/>
          <cell r="AV174"/>
          <cell r="AW174"/>
          <cell r="AX174"/>
          <cell r="AY174"/>
          <cell r="AZ174"/>
          <cell r="BA174"/>
          <cell r="BB174"/>
          <cell r="BC174"/>
          <cell r="BD174"/>
          <cell r="BE174"/>
          <cell r="BF174"/>
          <cell r="BG174"/>
          <cell r="BH174"/>
          <cell r="BI174"/>
          <cell r="BJ174"/>
          <cell r="BK174"/>
          <cell r="BL174"/>
          <cell r="BM174"/>
          <cell r="BN174"/>
          <cell r="BO174"/>
          <cell r="BP174"/>
          <cell r="BQ174"/>
          <cell r="BR174"/>
          <cell r="BS174"/>
          <cell r="BT174"/>
          <cell r="BU174"/>
          <cell r="BV174"/>
          <cell r="BW174"/>
          <cell r="BX174"/>
          <cell r="BY174"/>
          <cell r="BZ174"/>
          <cell r="CA174"/>
          <cell r="CB174"/>
          <cell r="CC174"/>
          <cell r="CD174"/>
          <cell r="CE174"/>
          <cell r="CF174"/>
          <cell r="CG174"/>
          <cell r="CH174"/>
          <cell r="CI174"/>
          <cell r="CJ174"/>
          <cell r="CK174"/>
          <cell r="CL174"/>
          <cell r="CM174"/>
          <cell r="CN174"/>
          <cell r="CO174"/>
          <cell r="CP174"/>
          <cell r="CQ174"/>
          <cell r="CR174"/>
          <cell r="CS174"/>
          <cell r="CT174"/>
          <cell r="CU174"/>
          <cell r="CV174"/>
          <cell r="CW174"/>
          <cell r="CX174"/>
          <cell r="CY174"/>
          <cell r="CZ174"/>
          <cell r="DA174"/>
          <cell r="DB174"/>
          <cell r="DC174"/>
          <cell r="DD174"/>
          <cell r="DE174"/>
          <cell r="DF174"/>
          <cell r="DG174"/>
          <cell r="DH174"/>
          <cell r="DI174"/>
          <cell r="DJ174"/>
          <cell r="DL174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C175"/>
          <cell r="AD175"/>
          <cell r="AE175"/>
          <cell r="AF175"/>
          <cell r="AG175"/>
          <cell r="AH175"/>
          <cell r="AI175"/>
          <cell r="AJ175"/>
          <cell r="AK175"/>
          <cell r="AL175"/>
          <cell r="AM175"/>
          <cell r="AN175"/>
          <cell r="AO175"/>
          <cell r="AP175"/>
          <cell r="AQ175"/>
          <cell r="AR175"/>
          <cell r="AS175"/>
          <cell r="AT175"/>
          <cell r="AU175"/>
          <cell r="AV175"/>
          <cell r="AW175"/>
          <cell r="AX175"/>
          <cell r="AY175"/>
          <cell r="AZ175"/>
          <cell r="BA175"/>
          <cell r="BB175"/>
          <cell r="BC175"/>
          <cell r="BD175"/>
          <cell r="BE175"/>
          <cell r="BF175"/>
          <cell r="BG175"/>
          <cell r="BH175"/>
          <cell r="BI175"/>
          <cell r="BJ175"/>
          <cell r="BK175"/>
          <cell r="BL175"/>
          <cell r="BM175"/>
          <cell r="BN175"/>
          <cell r="BO175"/>
          <cell r="BP175"/>
          <cell r="BQ175"/>
          <cell r="BR175"/>
          <cell r="BS175"/>
          <cell r="BT175"/>
          <cell r="BU175"/>
          <cell r="BV175"/>
          <cell r="BW175"/>
          <cell r="BX175"/>
          <cell r="BY175"/>
          <cell r="BZ175"/>
          <cell r="CA175"/>
          <cell r="CB175"/>
          <cell r="CC175"/>
          <cell r="CD175"/>
          <cell r="CE175"/>
          <cell r="CF175"/>
          <cell r="CG175"/>
          <cell r="CH175"/>
          <cell r="CI175"/>
          <cell r="CJ175"/>
          <cell r="CK175"/>
          <cell r="CL175"/>
          <cell r="CM175"/>
          <cell r="CN175"/>
          <cell r="CO175"/>
          <cell r="CP175"/>
          <cell r="CQ175"/>
          <cell r="CR175"/>
          <cell r="CS175"/>
          <cell r="CT175"/>
          <cell r="CU175"/>
          <cell r="CV175"/>
          <cell r="CW175"/>
          <cell r="CX175"/>
          <cell r="CY175"/>
          <cell r="CZ175"/>
          <cell r="DA175"/>
          <cell r="DB175"/>
          <cell r="DC175"/>
          <cell r="DD175"/>
          <cell r="DE175"/>
          <cell r="DF175"/>
          <cell r="DG175"/>
          <cell r="DH175"/>
          <cell r="DI175"/>
          <cell r="DJ175"/>
          <cell r="DL175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C181"/>
          <cell r="AD181"/>
          <cell r="AE181"/>
          <cell r="AF181"/>
          <cell r="AG181"/>
          <cell r="AH181"/>
          <cell r="AI181"/>
          <cell r="AJ181"/>
          <cell r="AK181"/>
          <cell r="AL181"/>
          <cell r="AM181"/>
          <cell r="AN181"/>
          <cell r="AO181"/>
          <cell r="AP181"/>
          <cell r="AQ181"/>
          <cell r="AR181"/>
          <cell r="AS181"/>
          <cell r="AT181"/>
          <cell r="AU181"/>
          <cell r="AV181"/>
          <cell r="AW181"/>
          <cell r="AX181"/>
          <cell r="AY181"/>
          <cell r="AZ181"/>
          <cell r="BA181"/>
          <cell r="BB181"/>
          <cell r="BC181"/>
          <cell r="BD181"/>
          <cell r="BE181"/>
          <cell r="BF181"/>
          <cell r="BG181"/>
          <cell r="BH181"/>
          <cell r="BI181"/>
          <cell r="BJ181"/>
          <cell r="BK181"/>
          <cell r="BL181"/>
          <cell r="BM181"/>
          <cell r="BN181"/>
          <cell r="BO181"/>
          <cell r="BP181"/>
          <cell r="BQ181"/>
          <cell r="BR181"/>
          <cell r="BS181"/>
          <cell r="BT181"/>
          <cell r="BU181"/>
          <cell r="BV181"/>
          <cell r="BW181"/>
          <cell r="BX181"/>
          <cell r="BY181"/>
          <cell r="BZ181"/>
          <cell r="CA181"/>
          <cell r="CB181"/>
          <cell r="CC181"/>
          <cell r="CD181"/>
          <cell r="CE181"/>
          <cell r="CF181"/>
          <cell r="CG181"/>
          <cell r="CH181"/>
          <cell r="CI181"/>
          <cell r="CJ181"/>
          <cell r="CK181"/>
          <cell r="CL181"/>
          <cell r="CM181"/>
          <cell r="CN181"/>
          <cell r="CO181"/>
          <cell r="CP181"/>
          <cell r="CQ181"/>
          <cell r="CR181"/>
          <cell r="CS181"/>
          <cell r="CT181"/>
          <cell r="CU181"/>
          <cell r="CV181"/>
          <cell r="CW181"/>
          <cell r="CX181"/>
          <cell r="CY181"/>
          <cell r="CZ181"/>
          <cell r="DA181"/>
          <cell r="DB181"/>
          <cell r="DC181"/>
          <cell r="DD181"/>
          <cell r="DE181"/>
          <cell r="DF181"/>
          <cell r="DG181"/>
          <cell r="DH181"/>
          <cell r="DI181"/>
          <cell r="DJ181"/>
          <cell r="DL181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C182"/>
          <cell r="AD182"/>
          <cell r="AE182"/>
          <cell r="AF182"/>
          <cell r="AG182"/>
          <cell r="AH182"/>
          <cell r="AI182"/>
          <cell r="AJ182"/>
          <cell r="AK182"/>
          <cell r="AL182"/>
          <cell r="AM182"/>
          <cell r="AN182"/>
          <cell r="AO182"/>
          <cell r="AP182"/>
          <cell r="AQ182"/>
          <cell r="AR182"/>
          <cell r="AS182"/>
          <cell r="AT182"/>
          <cell r="AU182"/>
          <cell r="AV182"/>
          <cell r="AW182"/>
          <cell r="AX182"/>
          <cell r="AY182"/>
          <cell r="AZ182"/>
          <cell r="BA182"/>
          <cell r="BB182"/>
          <cell r="BC182"/>
          <cell r="BD182"/>
          <cell r="BE182"/>
          <cell r="BF182"/>
          <cell r="BG182"/>
          <cell r="BH182"/>
          <cell r="BI182"/>
          <cell r="BJ182"/>
          <cell r="BK182"/>
          <cell r="BL182"/>
          <cell r="BM182"/>
          <cell r="BN182"/>
          <cell r="BO182"/>
          <cell r="BP182"/>
          <cell r="BQ182"/>
          <cell r="BR182"/>
          <cell r="BS182"/>
          <cell r="BT182"/>
          <cell r="BU182"/>
          <cell r="BV182"/>
          <cell r="BW182"/>
          <cell r="BX182"/>
          <cell r="BY182"/>
          <cell r="BZ182"/>
          <cell r="CA182"/>
          <cell r="CB182"/>
          <cell r="CC182"/>
          <cell r="CD182"/>
          <cell r="CE182"/>
          <cell r="CF182"/>
          <cell r="CG182"/>
          <cell r="CH182"/>
          <cell r="CI182"/>
          <cell r="CJ182"/>
          <cell r="CK182"/>
          <cell r="CL182"/>
          <cell r="CM182"/>
          <cell r="CN182"/>
          <cell r="CO182"/>
          <cell r="CP182"/>
          <cell r="CQ182"/>
          <cell r="CR182"/>
          <cell r="CS182"/>
          <cell r="CT182"/>
          <cell r="CU182"/>
          <cell r="CV182"/>
          <cell r="CW182"/>
          <cell r="CX182"/>
          <cell r="CY182"/>
          <cell r="CZ182"/>
          <cell r="DA182"/>
          <cell r="DB182"/>
          <cell r="DC182"/>
          <cell r="DD182"/>
          <cell r="DE182"/>
          <cell r="DF182"/>
          <cell r="DG182"/>
          <cell r="DH182"/>
          <cell r="DI182"/>
          <cell r="DJ182"/>
          <cell r="DL182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C183"/>
          <cell r="AD183"/>
          <cell r="AE183"/>
          <cell r="AF183"/>
          <cell r="AG183"/>
          <cell r="AH183"/>
          <cell r="AI183"/>
          <cell r="AJ183"/>
          <cell r="AK183"/>
          <cell r="AL183"/>
          <cell r="AM183"/>
          <cell r="AN183"/>
          <cell r="AO183"/>
          <cell r="AP183"/>
          <cell r="AQ183"/>
          <cell r="AR183"/>
          <cell r="AS183"/>
          <cell r="AT183"/>
          <cell r="AU183"/>
          <cell r="AV183"/>
          <cell r="AW183"/>
          <cell r="AX183"/>
          <cell r="AY183"/>
          <cell r="AZ183"/>
          <cell r="BA183"/>
          <cell r="BB183"/>
          <cell r="BC183"/>
          <cell r="BD183"/>
          <cell r="BE183"/>
          <cell r="BF183"/>
          <cell r="BG183"/>
          <cell r="BH183"/>
          <cell r="BI183"/>
          <cell r="BJ183"/>
          <cell r="BK183"/>
          <cell r="BL183"/>
          <cell r="BM183"/>
          <cell r="BN183"/>
          <cell r="BO183"/>
          <cell r="BP183"/>
          <cell r="BQ183"/>
          <cell r="BR183"/>
          <cell r="BS183"/>
          <cell r="BT183"/>
          <cell r="BU183"/>
          <cell r="BV183"/>
          <cell r="BW183"/>
          <cell r="BX183"/>
          <cell r="BY183"/>
          <cell r="BZ183"/>
          <cell r="CA183"/>
          <cell r="CB183"/>
          <cell r="CC183"/>
          <cell r="CD183"/>
          <cell r="CE183"/>
          <cell r="CF183"/>
          <cell r="CG183"/>
          <cell r="CH183"/>
          <cell r="CI183"/>
          <cell r="CJ183"/>
          <cell r="CK183"/>
          <cell r="CL183"/>
          <cell r="CM183"/>
          <cell r="CN183"/>
          <cell r="CO183"/>
          <cell r="CP183"/>
          <cell r="CQ183"/>
          <cell r="CR183"/>
          <cell r="CS183"/>
          <cell r="CT183"/>
          <cell r="CU183"/>
          <cell r="CV183"/>
          <cell r="CW183"/>
          <cell r="CX183"/>
          <cell r="CY183"/>
          <cell r="CZ183"/>
          <cell r="DA183"/>
          <cell r="DB183"/>
          <cell r="DC183"/>
          <cell r="DD183"/>
          <cell r="DE183"/>
          <cell r="DF183"/>
          <cell r="DG183"/>
          <cell r="DH183"/>
          <cell r="DI183"/>
          <cell r="DJ183"/>
          <cell r="DL183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C185"/>
          <cell r="AD185"/>
          <cell r="AE185"/>
          <cell r="AF185"/>
          <cell r="AG185"/>
          <cell r="AH185"/>
          <cell r="AI185"/>
          <cell r="AJ185"/>
          <cell r="AK185"/>
          <cell r="AL185"/>
          <cell r="AM185"/>
          <cell r="AN185"/>
          <cell r="AO185"/>
          <cell r="AP185"/>
          <cell r="AQ185"/>
          <cell r="AR185"/>
          <cell r="AS185"/>
          <cell r="AT185"/>
          <cell r="AU185"/>
          <cell r="AV185"/>
          <cell r="AW185"/>
          <cell r="AX185"/>
          <cell r="AY185"/>
          <cell r="AZ185"/>
          <cell r="BA185"/>
          <cell r="BB185"/>
          <cell r="BC185"/>
          <cell r="BD185"/>
          <cell r="BE185"/>
          <cell r="BF185"/>
          <cell r="BG185"/>
          <cell r="BH185"/>
          <cell r="BI185"/>
          <cell r="BJ185"/>
          <cell r="BK185"/>
          <cell r="BL185"/>
          <cell r="BM185"/>
          <cell r="BN185"/>
          <cell r="BO185"/>
          <cell r="BP185"/>
          <cell r="BQ185"/>
          <cell r="BR185"/>
          <cell r="BS185"/>
          <cell r="BT185"/>
          <cell r="BU185"/>
          <cell r="BV185"/>
          <cell r="BW185"/>
          <cell r="BX185"/>
          <cell r="BY185"/>
          <cell r="BZ185"/>
          <cell r="CA185"/>
          <cell r="CB185"/>
          <cell r="CC185"/>
          <cell r="CD185"/>
          <cell r="CE185"/>
          <cell r="CF185"/>
          <cell r="CG185"/>
          <cell r="CH185"/>
          <cell r="CI185"/>
          <cell r="CJ185"/>
          <cell r="CK185"/>
          <cell r="CL185"/>
          <cell r="CM185"/>
          <cell r="CN185"/>
          <cell r="CO185"/>
          <cell r="CP185"/>
          <cell r="CQ185"/>
          <cell r="CR185"/>
          <cell r="CS185"/>
          <cell r="CT185"/>
          <cell r="CU185"/>
          <cell r="CV185"/>
          <cell r="CW185"/>
          <cell r="CX185"/>
          <cell r="CY185"/>
          <cell r="CZ185"/>
          <cell r="DA185"/>
          <cell r="DB185"/>
          <cell r="DC185"/>
          <cell r="DD185"/>
          <cell r="DE185"/>
          <cell r="DF185"/>
          <cell r="DG185"/>
          <cell r="DH185"/>
          <cell r="DI185"/>
          <cell r="DJ185"/>
          <cell r="DL185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C194"/>
          <cell r="AD194"/>
          <cell r="AE194"/>
          <cell r="AF194"/>
          <cell r="AG194"/>
          <cell r="AH194"/>
          <cell r="AI194"/>
          <cell r="AJ194"/>
          <cell r="AK194"/>
          <cell r="AL194"/>
          <cell r="AM194"/>
          <cell r="AN194"/>
          <cell r="AO194"/>
          <cell r="AP194"/>
          <cell r="AQ194"/>
          <cell r="AR194"/>
          <cell r="AS194"/>
          <cell r="AT194"/>
          <cell r="AU194"/>
          <cell r="AV194"/>
          <cell r="AW194"/>
          <cell r="AX194"/>
          <cell r="AY194"/>
          <cell r="AZ194"/>
          <cell r="BA194"/>
          <cell r="BB194"/>
          <cell r="BC194"/>
          <cell r="BD194"/>
          <cell r="BE194"/>
          <cell r="BF194"/>
          <cell r="BG194"/>
          <cell r="BH194"/>
          <cell r="BI194"/>
          <cell r="BJ194"/>
          <cell r="BK194"/>
          <cell r="BL194"/>
          <cell r="BM194"/>
          <cell r="BN194"/>
          <cell r="BO194"/>
          <cell r="BP194"/>
          <cell r="BQ194"/>
          <cell r="BR194"/>
          <cell r="BS194"/>
          <cell r="BT194"/>
          <cell r="BU194"/>
          <cell r="BV194"/>
          <cell r="BW194"/>
          <cell r="BX194"/>
          <cell r="BY194"/>
          <cell r="BZ194"/>
          <cell r="CA194"/>
          <cell r="CB194"/>
          <cell r="CC194"/>
          <cell r="CD194"/>
          <cell r="CE194"/>
          <cell r="CF194"/>
          <cell r="CG194"/>
          <cell r="CH194"/>
          <cell r="CI194"/>
          <cell r="CJ194"/>
          <cell r="CK194"/>
          <cell r="CL194"/>
          <cell r="CM194"/>
          <cell r="CN194"/>
          <cell r="CO194"/>
          <cell r="CP194"/>
          <cell r="CQ194"/>
          <cell r="CR194"/>
          <cell r="CS194"/>
          <cell r="CT194"/>
          <cell r="CU194"/>
          <cell r="CV194"/>
          <cell r="CW194"/>
          <cell r="CX194"/>
          <cell r="CY194"/>
          <cell r="CZ194"/>
          <cell r="DA194"/>
          <cell r="DB194"/>
          <cell r="DC194"/>
          <cell r="DD194"/>
          <cell r="DE194"/>
          <cell r="DF194"/>
          <cell r="DG194"/>
          <cell r="DH194"/>
          <cell r="DI194"/>
          <cell r="DJ194"/>
          <cell r="DL194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C195"/>
          <cell r="AD195"/>
          <cell r="AE195"/>
          <cell r="AF195"/>
          <cell r="AG195"/>
          <cell r="AH195"/>
          <cell r="AI195"/>
          <cell r="AJ195"/>
          <cell r="AK195"/>
          <cell r="AL195"/>
          <cell r="AM195"/>
          <cell r="AN195"/>
          <cell r="AO195"/>
          <cell r="AP195"/>
          <cell r="AQ195"/>
          <cell r="AR195"/>
          <cell r="AS195"/>
          <cell r="AT195"/>
          <cell r="AU195"/>
          <cell r="AV195"/>
          <cell r="AW195"/>
          <cell r="AX195"/>
          <cell r="AY195"/>
          <cell r="AZ195"/>
          <cell r="BA195"/>
          <cell r="BB195"/>
          <cell r="BC195"/>
          <cell r="BD195"/>
          <cell r="BE195"/>
          <cell r="BF195"/>
          <cell r="BG195"/>
          <cell r="BH195"/>
          <cell r="BI195"/>
          <cell r="BJ195"/>
          <cell r="BK195"/>
          <cell r="BL195"/>
          <cell r="BM195"/>
          <cell r="BN195"/>
          <cell r="BO195"/>
          <cell r="BP195"/>
          <cell r="BQ195"/>
          <cell r="BR195"/>
          <cell r="BS195"/>
          <cell r="BT195"/>
          <cell r="BU195"/>
          <cell r="BV195"/>
          <cell r="BW195"/>
          <cell r="BX195"/>
          <cell r="BY195"/>
          <cell r="BZ195"/>
          <cell r="CA195"/>
          <cell r="CB195"/>
          <cell r="CC195"/>
          <cell r="CD195"/>
          <cell r="CE195"/>
          <cell r="CF195"/>
          <cell r="CG195"/>
          <cell r="CH195"/>
          <cell r="CI195"/>
          <cell r="CJ195"/>
          <cell r="CK195"/>
          <cell r="CL195"/>
          <cell r="CM195"/>
          <cell r="CN195"/>
          <cell r="CO195"/>
          <cell r="CP195"/>
          <cell r="CQ195"/>
          <cell r="CR195"/>
          <cell r="CS195"/>
          <cell r="CT195"/>
          <cell r="CU195"/>
          <cell r="CV195"/>
          <cell r="CW195"/>
          <cell r="CX195"/>
          <cell r="CY195"/>
          <cell r="CZ195"/>
          <cell r="DA195"/>
          <cell r="DB195"/>
          <cell r="DC195"/>
          <cell r="DD195"/>
          <cell r="DE195"/>
          <cell r="DF195"/>
          <cell r="DG195"/>
          <cell r="DH195"/>
          <cell r="DI195"/>
          <cell r="DJ195"/>
          <cell r="DL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C196"/>
          <cell r="AD196"/>
          <cell r="AE196"/>
          <cell r="AF196"/>
          <cell r="AG196"/>
          <cell r="AH196"/>
          <cell r="AI196"/>
          <cell r="AJ196"/>
          <cell r="AK196"/>
          <cell r="AL196"/>
          <cell r="AM196"/>
          <cell r="AN196"/>
          <cell r="AO196"/>
          <cell r="AP196"/>
          <cell r="AQ196"/>
          <cell r="AR196"/>
          <cell r="AS196"/>
          <cell r="AT196"/>
          <cell r="AU196"/>
          <cell r="AV196"/>
          <cell r="AW196"/>
          <cell r="AX196"/>
          <cell r="AY196"/>
          <cell r="AZ196"/>
          <cell r="BA196"/>
          <cell r="BB196"/>
          <cell r="BC196"/>
          <cell r="BD196"/>
          <cell r="BE196"/>
          <cell r="BF196"/>
          <cell r="BG196"/>
          <cell r="BH196"/>
          <cell r="BI196"/>
          <cell r="BJ196"/>
          <cell r="BK196"/>
          <cell r="BL196"/>
          <cell r="BM196"/>
          <cell r="BN196"/>
          <cell r="BO196"/>
          <cell r="BP196"/>
          <cell r="BQ196"/>
          <cell r="BR196"/>
          <cell r="BS196"/>
          <cell r="BT196"/>
          <cell r="BU196"/>
          <cell r="BV196"/>
          <cell r="BW196"/>
          <cell r="BX196"/>
          <cell r="BY196"/>
          <cell r="BZ196"/>
          <cell r="CA196"/>
          <cell r="CB196"/>
          <cell r="CC196"/>
          <cell r="CD196"/>
          <cell r="CE196"/>
          <cell r="CF196"/>
          <cell r="CG196"/>
          <cell r="CH196"/>
          <cell r="CI196"/>
          <cell r="CJ196"/>
          <cell r="CK196"/>
          <cell r="CL196"/>
          <cell r="CM196"/>
          <cell r="CN196"/>
          <cell r="CO196"/>
          <cell r="CP196"/>
          <cell r="CQ196"/>
          <cell r="CR196"/>
          <cell r="CS196"/>
          <cell r="CT196"/>
          <cell r="CU196"/>
          <cell r="CV196"/>
          <cell r="CW196"/>
          <cell r="CX196"/>
          <cell r="CY196"/>
          <cell r="CZ196"/>
          <cell r="DA196"/>
          <cell r="DB196"/>
          <cell r="DC196"/>
          <cell r="DD196"/>
          <cell r="DE196"/>
          <cell r="DF196"/>
          <cell r="DG196"/>
          <cell r="DH196"/>
          <cell r="DI196"/>
          <cell r="DJ196"/>
          <cell r="DL196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C197"/>
          <cell r="AD197"/>
          <cell r="AE197"/>
          <cell r="AF197"/>
          <cell r="AG197"/>
          <cell r="AH197"/>
          <cell r="AI197"/>
          <cell r="AJ197"/>
          <cell r="AK197"/>
          <cell r="AL197"/>
          <cell r="AM197"/>
          <cell r="AN197"/>
          <cell r="AO197"/>
          <cell r="AP197"/>
          <cell r="AQ197"/>
          <cell r="AR197"/>
          <cell r="AS197"/>
          <cell r="AT197"/>
          <cell r="AU197"/>
          <cell r="AV197"/>
          <cell r="AW197"/>
          <cell r="AX197"/>
          <cell r="AY197"/>
          <cell r="AZ197"/>
          <cell r="BA197"/>
          <cell r="BB197"/>
          <cell r="BC197"/>
          <cell r="BD197"/>
          <cell r="BE197"/>
          <cell r="BF197"/>
          <cell r="BG197"/>
          <cell r="BH197"/>
          <cell r="BI197"/>
          <cell r="BJ197"/>
          <cell r="BK197"/>
          <cell r="BL197"/>
          <cell r="BM197"/>
          <cell r="BN197"/>
          <cell r="BO197"/>
          <cell r="BP197"/>
          <cell r="BQ197"/>
          <cell r="BR197"/>
          <cell r="BS197"/>
          <cell r="BT197"/>
          <cell r="BU197"/>
          <cell r="BV197"/>
          <cell r="BW197"/>
          <cell r="BX197"/>
          <cell r="BY197"/>
          <cell r="BZ197"/>
          <cell r="CA197"/>
          <cell r="CB197"/>
          <cell r="CC197"/>
          <cell r="CD197"/>
          <cell r="CE197"/>
          <cell r="CF197"/>
          <cell r="CG197"/>
          <cell r="CH197"/>
          <cell r="CI197"/>
          <cell r="CJ197"/>
          <cell r="CK197"/>
          <cell r="CL197"/>
          <cell r="CM197"/>
          <cell r="CN197"/>
          <cell r="CO197"/>
          <cell r="CP197"/>
          <cell r="CQ197"/>
          <cell r="CR197"/>
          <cell r="CS197"/>
          <cell r="CT197"/>
          <cell r="CU197"/>
          <cell r="CV197"/>
          <cell r="CW197"/>
          <cell r="CX197"/>
          <cell r="CY197"/>
          <cell r="CZ197"/>
          <cell r="DA197"/>
          <cell r="DB197"/>
          <cell r="DC197"/>
          <cell r="DD197"/>
          <cell r="DE197"/>
          <cell r="DF197"/>
          <cell r="DG197"/>
          <cell r="DH197"/>
          <cell r="DI197"/>
          <cell r="DJ197"/>
          <cell r="DL197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C198"/>
          <cell r="AD198"/>
          <cell r="AE198"/>
          <cell r="AF198"/>
          <cell r="AG198"/>
          <cell r="AH198"/>
          <cell r="AI198"/>
          <cell r="AJ198"/>
          <cell r="AK198"/>
          <cell r="AL198"/>
          <cell r="AM198"/>
          <cell r="AN198"/>
          <cell r="AO198"/>
          <cell r="AP198"/>
          <cell r="AQ198"/>
          <cell r="AR198"/>
          <cell r="AS198"/>
          <cell r="AT198"/>
          <cell r="AU198"/>
          <cell r="AV198"/>
          <cell r="AW198"/>
          <cell r="AX198"/>
          <cell r="AY198"/>
          <cell r="AZ198"/>
          <cell r="BA198"/>
          <cell r="BB198"/>
          <cell r="BC198"/>
          <cell r="BD198"/>
          <cell r="BE198"/>
          <cell r="BF198"/>
          <cell r="BG198"/>
          <cell r="BH198"/>
          <cell r="BI198"/>
          <cell r="BJ198"/>
          <cell r="BK198"/>
          <cell r="BL198"/>
          <cell r="BM198"/>
          <cell r="BN198"/>
          <cell r="BO198"/>
          <cell r="BP198"/>
          <cell r="BQ198"/>
          <cell r="BR198"/>
          <cell r="BS198"/>
          <cell r="BT198"/>
          <cell r="BU198"/>
          <cell r="BV198"/>
          <cell r="BW198"/>
          <cell r="BX198"/>
          <cell r="BY198"/>
          <cell r="BZ198"/>
          <cell r="CA198"/>
          <cell r="CB198"/>
          <cell r="CC198"/>
          <cell r="CD198"/>
          <cell r="CE198"/>
          <cell r="CF198"/>
          <cell r="CG198"/>
          <cell r="CH198"/>
          <cell r="CI198"/>
          <cell r="CJ198"/>
          <cell r="CK198"/>
          <cell r="CL198"/>
          <cell r="CM198"/>
          <cell r="CN198"/>
          <cell r="CO198"/>
          <cell r="CP198"/>
          <cell r="CQ198"/>
          <cell r="CR198"/>
          <cell r="CS198"/>
          <cell r="CT198"/>
          <cell r="CU198"/>
          <cell r="CV198"/>
          <cell r="CW198"/>
          <cell r="CX198"/>
          <cell r="CY198"/>
          <cell r="CZ198"/>
          <cell r="DA198"/>
          <cell r="DB198"/>
          <cell r="DC198"/>
          <cell r="DD198"/>
          <cell r="DE198"/>
          <cell r="DF198"/>
          <cell r="DG198"/>
          <cell r="DH198"/>
          <cell r="DI198"/>
          <cell r="DJ198"/>
          <cell r="DL198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C199"/>
          <cell r="AD199"/>
          <cell r="AE199"/>
          <cell r="AF199"/>
          <cell r="AG199"/>
          <cell r="AH199"/>
          <cell r="AI199"/>
          <cell r="AJ199"/>
          <cell r="AK199"/>
          <cell r="AL199"/>
          <cell r="AM199"/>
          <cell r="AN199"/>
          <cell r="AO199"/>
          <cell r="AP199"/>
          <cell r="AQ199"/>
          <cell r="AR199"/>
          <cell r="AS199"/>
          <cell r="AT199"/>
          <cell r="AU199"/>
          <cell r="AV199"/>
          <cell r="AW199"/>
          <cell r="AX199"/>
          <cell r="AY199"/>
          <cell r="AZ199"/>
          <cell r="BA199"/>
          <cell r="BB199"/>
          <cell r="BC199"/>
          <cell r="BD199"/>
          <cell r="BE199"/>
          <cell r="BF199"/>
          <cell r="BG199"/>
          <cell r="BH199"/>
          <cell r="BI199"/>
          <cell r="BJ199"/>
          <cell r="BK199"/>
          <cell r="BL199"/>
          <cell r="BM199"/>
          <cell r="BN199"/>
          <cell r="BO199"/>
          <cell r="BP199"/>
          <cell r="BQ199"/>
          <cell r="BR199"/>
          <cell r="BS199"/>
          <cell r="BT199"/>
          <cell r="BU199"/>
          <cell r="BV199"/>
          <cell r="BW199"/>
          <cell r="BX199"/>
          <cell r="BY199"/>
          <cell r="BZ199"/>
          <cell r="CA199"/>
          <cell r="CB199"/>
          <cell r="CC199"/>
          <cell r="CD199"/>
          <cell r="CE199"/>
          <cell r="CF199"/>
          <cell r="CG199"/>
          <cell r="CH199"/>
          <cell r="CI199"/>
          <cell r="CJ199"/>
          <cell r="CK199"/>
          <cell r="CL199"/>
          <cell r="CM199"/>
          <cell r="CN199"/>
          <cell r="CO199"/>
          <cell r="CP199"/>
          <cell r="CQ199"/>
          <cell r="CR199"/>
          <cell r="CS199"/>
          <cell r="CT199"/>
          <cell r="CU199"/>
          <cell r="CV199"/>
          <cell r="CW199"/>
          <cell r="CX199"/>
          <cell r="CY199"/>
          <cell r="CZ199"/>
          <cell r="DA199"/>
          <cell r="DB199"/>
          <cell r="DC199"/>
          <cell r="DD199"/>
          <cell r="DE199"/>
          <cell r="DF199"/>
          <cell r="DG199"/>
          <cell r="DH199"/>
          <cell r="DI199"/>
          <cell r="DJ199"/>
          <cell r="DL199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C200"/>
          <cell r="AD200"/>
          <cell r="AE200"/>
          <cell r="AF200"/>
          <cell r="AG200"/>
          <cell r="AH200"/>
          <cell r="AI200"/>
          <cell r="AJ200"/>
          <cell r="AK200"/>
          <cell r="AL200"/>
          <cell r="AM200"/>
          <cell r="AN200"/>
          <cell r="AO200"/>
          <cell r="AP200"/>
          <cell r="AQ200"/>
          <cell r="AR200"/>
          <cell r="AS200"/>
          <cell r="AT200"/>
          <cell r="AU200"/>
          <cell r="AV200"/>
          <cell r="AW200"/>
          <cell r="AX200"/>
          <cell r="AY200"/>
          <cell r="AZ200"/>
          <cell r="BA200"/>
          <cell r="BB200"/>
          <cell r="BC200"/>
          <cell r="BD200"/>
          <cell r="BE200"/>
          <cell r="BF200"/>
          <cell r="BG200"/>
          <cell r="BH200"/>
          <cell r="BI200"/>
          <cell r="BJ200"/>
          <cell r="BK200"/>
          <cell r="BL200"/>
          <cell r="BM200"/>
          <cell r="BN200"/>
          <cell r="BO200"/>
          <cell r="BP200"/>
          <cell r="BQ200"/>
          <cell r="BR200"/>
          <cell r="BS200"/>
          <cell r="BT200"/>
          <cell r="BU200"/>
          <cell r="BV200"/>
          <cell r="BW200"/>
          <cell r="BX200"/>
          <cell r="BY200"/>
          <cell r="BZ200"/>
          <cell r="CA200"/>
          <cell r="CB200"/>
          <cell r="CC200"/>
          <cell r="CD200"/>
          <cell r="CE200"/>
          <cell r="CF200"/>
          <cell r="CG200"/>
          <cell r="CH200"/>
          <cell r="CI200"/>
          <cell r="CJ200"/>
          <cell r="CK200"/>
          <cell r="CL200"/>
          <cell r="CM200"/>
          <cell r="CN200"/>
          <cell r="CO200"/>
          <cell r="CP200"/>
          <cell r="CQ200"/>
          <cell r="CR200"/>
          <cell r="CS200"/>
          <cell r="CT200"/>
          <cell r="CU200"/>
          <cell r="CV200"/>
          <cell r="CW200"/>
          <cell r="CX200"/>
          <cell r="CY200"/>
          <cell r="CZ200"/>
          <cell r="DA200"/>
          <cell r="DB200"/>
          <cell r="DC200"/>
          <cell r="DD200"/>
          <cell r="DE200"/>
          <cell r="DF200"/>
          <cell r="DG200"/>
          <cell r="DH200"/>
          <cell r="DI200"/>
          <cell r="DJ200"/>
          <cell r="DL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C201"/>
          <cell r="AD201"/>
          <cell r="AE201"/>
          <cell r="AF201"/>
          <cell r="AG201"/>
          <cell r="AH201"/>
          <cell r="AI201"/>
          <cell r="AJ201"/>
          <cell r="AK201"/>
          <cell r="AL201"/>
          <cell r="AM201"/>
          <cell r="AN201"/>
          <cell r="AO201"/>
          <cell r="AP201"/>
          <cell r="AQ201"/>
          <cell r="AR201"/>
          <cell r="AS201"/>
          <cell r="AT201"/>
          <cell r="AU201"/>
          <cell r="AV201"/>
          <cell r="AW201"/>
          <cell r="AX201"/>
          <cell r="AY201"/>
          <cell r="AZ201"/>
          <cell r="BA201"/>
          <cell r="BB201"/>
          <cell r="BC201"/>
          <cell r="BD201"/>
          <cell r="BE201"/>
          <cell r="BF201"/>
          <cell r="BG201"/>
          <cell r="BH201"/>
          <cell r="BI201"/>
          <cell r="BJ201"/>
          <cell r="BK201"/>
          <cell r="BL201"/>
          <cell r="BM201"/>
          <cell r="BN201"/>
          <cell r="BO201"/>
          <cell r="BP201"/>
          <cell r="BQ201"/>
          <cell r="BR201"/>
          <cell r="BS201"/>
          <cell r="BT201"/>
          <cell r="BU201"/>
          <cell r="BV201"/>
          <cell r="BW201"/>
          <cell r="BX201"/>
          <cell r="BY201"/>
          <cell r="BZ201"/>
          <cell r="CA201"/>
          <cell r="CB201"/>
          <cell r="CC201"/>
          <cell r="CD201"/>
          <cell r="CE201"/>
          <cell r="CF201"/>
          <cell r="CG201"/>
          <cell r="CH201"/>
          <cell r="CI201"/>
          <cell r="CJ201"/>
          <cell r="CK201"/>
          <cell r="CL201"/>
          <cell r="CM201"/>
          <cell r="CN201"/>
          <cell r="CO201"/>
          <cell r="CP201"/>
          <cell r="CQ201"/>
          <cell r="CR201"/>
          <cell r="CS201"/>
          <cell r="CT201"/>
          <cell r="CU201"/>
          <cell r="CV201"/>
          <cell r="CW201"/>
          <cell r="CX201"/>
          <cell r="CY201"/>
          <cell r="CZ201"/>
          <cell r="DA201"/>
          <cell r="DB201"/>
          <cell r="DC201"/>
          <cell r="DD201"/>
          <cell r="DE201"/>
          <cell r="DF201"/>
          <cell r="DG201"/>
          <cell r="DH201"/>
          <cell r="DI201"/>
          <cell r="DJ201"/>
          <cell r="DL201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C202"/>
          <cell r="AD202"/>
          <cell r="AE202"/>
          <cell r="AF202"/>
          <cell r="AG202"/>
          <cell r="AH202"/>
          <cell r="AI202"/>
          <cell r="AJ202"/>
          <cell r="AK202"/>
          <cell r="AL202"/>
          <cell r="AM202"/>
          <cell r="AN202"/>
          <cell r="AO202"/>
          <cell r="AP202"/>
          <cell r="AQ202"/>
          <cell r="AR202"/>
          <cell r="AS202"/>
          <cell r="AT202"/>
          <cell r="AU202"/>
          <cell r="AV202"/>
          <cell r="AW202"/>
          <cell r="AX202"/>
          <cell r="AY202"/>
          <cell r="AZ202"/>
          <cell r="BA202"/>
          <cell r="BB202"/>
          <cell r="BC202"/>
          <cell r="BD202"/>
          <cell r="BE202"/>
          <cell r="BF202"/>
          <cell r="BG202"/>
          <cell r="BH202"/>
          <cell r="BI202"/>
          <cell r="BJ202"/>
          <cell r="BK202"/>
          <cell r="BL202"/>
          <cell r="BM202"/>
          <cell r="BN202"/>
          <cell r="BO202"/>
          <cell r="BP202"/>
          <cell r="BQ202"/>
          <cell r="BR202"/>
          <cell r="BS202"/>
          <cell r="BT202"/>
          <cell r="BU202"/>
          <cell r="BV202"/>
          <cell r="BW202"/>
          <cell r="BX202"/>
          <cell r="BY202"/>
          <cell r="BZ202"/>
          <cell r="CA202"/>
          <cell r="CB202"/>
          <cell r="CC202"/>
          <cell r="CD202"/>
          <cell r="CE202"/>
          <cell r="CF202"/>
          <cell r="CG202"/>
          <cell r="CH202"/>
          <cell r="CI202"/>
          <cell r="CJ202"/>
          <cell r="CK202"/>
          <cell r="CL202"/>
          <cell r="CM202"/>
          <cell r="CN202"/>
          <cell r="CO202"/>
          <cell r="CP202"/>
          <cell r="CQ202"/>
          <cell r="CR202"/>
          <cell r="CS202"/>
          <cell r="CT202"/>
          <cell r="CU202"/>
          <cell r="CV202"/>
          <cell r="CW202"/>
          <cell r="CX202"/>
          <cell r="CY202"/>
          <cell r="CZ202"/>
          <cell r="DA202"/>
          <cell r="DB202"/>
          <cell r="DC202"/>
          <cell r="DD202"/>
          <cell r="DE202"/>
          <cell r="DF202"/>
          <cell r="DG202"/>
          <cell r="DH202"/>
          <cell r="DI202"/>
          <cell r="DJ202"/>
          <cell r="DL202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C203"/>
          <cell r="AD203"/>
          <cell r="AE203"/>
          <cell r="AF203"/>
          <cell r="AG203"/>
          <cell r="AH203"/>
          <cell r="AI203"/>
          <cell r="AJ203"/>
          <cell r="AK203"/>
          <cell r="AL203"/>
          <cell r="AM203"/>
          <cell r="AN203"/>
          <cell r="AO203"/>
          <cell r="AP203"/>
          <cell r="AQ203"/>
          <cell r="AR203"/>
          <cell r="AS203"/>
          <cell r="AT203"/>
          <cell r="AU203"/>
          <cell r="AV203"/>
          <cell r="AW203"/>
          <cell r="AX203"/>
          <cell r="AY203"/>
          <cell r="AZ203"/>
          <cell r="BA203"/>
          <cell r="BB203"/>
          <cell r="BC203"/>
          <cell r="BD203"/>
          <cell r="BE203"/>
          <cell r="BF203"/>
          <cell r="BG203"/>
          <cell r="BH203"/>
          <cell r="BI203"/>
          <cell r="BJ203"/>
          <cell r="BK203"/>
          <cell r="BL203"/>
          <cell r="BM203"/>
          <cell r="BN203"/>
          <cell r="BO203"/>
          <cell r="BP203"/>
          <cell r="BQ203"/>
          <cell r="BR203"/>
          <cell r="BS203"/>
          <cell r="BT203"/>
          <cell r="BU203"/>
          <cell r="BV203"/>
          <cell r="BW203"/>
          <cell r="BX203"/>
          <cell r="BY203"/>
          <cell r="BZ203"/>
          <cell r="CA203"/>
          <cell r="CB203"/>
          <cell r="CC203"/>
          <cell r="CD203"/>
          <cell r="CE203"/>
          <cell r="CF203"/>
          <cell r="CG203"/>
          <cell r="CH203"/>
          <cell r="CI203"/>
          <cell r="CJ203"/>
          <cell r="CK203"/>
          <cell r="CL203"/>
          <cell r="CM203"/>
          <cell r="CN203"/>
          <cell r="CO203"/>
          <cell r="CP203"/>
          <cell r="CQ203"/>
          <cell r="CR203"/>
          <cell r="CS203"/>
          <cell r="CT203"/>
          <cell r="CU203"/>
          <cell r="CV203"/>
          <cell r="CW203"/>
          <cell r="CX203"/>
          <cell r="CY203"/>
          <cell r="CZ203"/>
          <cell r="DA203"/>
          <cell r="DB203"/>
          <cell r="DC203"/>
          <cell r="DD203"/>
          <cell r="DE203"/>
          <cell r="DF203"/>
          <cell r="DG203"/>
          <cell r="DH203"/>
          <cell r="DI203"/>
          <cell r="DJ203"/>
          <cell r="DL203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C204"/>
          <cell r="AD204"/>
          <cell r="AE204"/>
          <cell r="AF204"/>
          <cell r="AG204"/>
          <cell r="AH204"/>
          <cell r="AI204"/>
          <cell r="AJ204"/>
          <cell r="AK204"/>
          <cell r="AL204"/>
          <cell r="AM204"/>
          <cell r="AN204"/>
          <cell r="AO204"/>
          <cell r="AP204"/>
          <cell r="AQ204"/>
          <cell r="AR204"/>
          <cell r="AS204"/>
          <cell r="AT204"/>
          <cell r="AU204"/>
          <cell r="AV204"/>
          <cell r="AW204"/>
          <cell r="AX204"/>
          <cell r="AY204"/>
          <cell r="AZ204"/>
          <cell r="BA204"/>
          <cell r="BB204"/>
          <cell r="BC204"/>
          <cell r="BD204"/>
          <cell r="BE204"/>
          <cell r="BF204"/>
          <cell r="BG204"/>
          <cell r="BH204"/>
          <cell r="BI204"/>
          <cell r="BJ204"/>
          <cell r="BK204"/>
          <cell r="BL204"/>
          <cell r="BM204"/>
          <cell r="BN204"/>
          <cell r="BO204"/>
          <cell r="BP204"/>
          <cell r="BQ204"/>
          <cell r="BR204"/>
          <cell r="BS204"/>
          <cell r="BT204"/>
          <cell r="BU204"/>
          <cell r="BV204"/>
          <cell r="BW204"/>
          <cell r="BX204"/>
          <cell r="BY204"/>
          <cell r="BZ204"/>
          <cell r="CA204"/>
          <cell r="CB204"/>
          <cell r="CC204"/>
          <cell r="CD204"/>
          <cell r="CE204"/>
          <cell r="CF204"/>
          <cell r="CG204"/>
          <cell r="CH204"/>
          <cell r="CI204"/>
          <cell r="CJ204"/>
          <cell r="CK204"/>
          <cell r="CL204"/>
          <cell r="CM204"/>
          <cell r="CN204"/>
          <cell r="CO204"/>
          <cell r="CP204"/>
          <cell r="CQ204"/>
          <cell r="CR204"/>
          <cell r="CS204"/>
          <cell r="CT204"/>
          <cell r="CU204"/>
          <cell r="CV204"/>
          <cell r="CW204"/>
          <cell r="CX204"/>
          <cell r="CY204"/>
          <cell r="CZ204"/>
          <cell r="DA204"/>
          <cell r="DB204"/>
          <cell r="DC204"/>
          <cell r="DD204"/>
          <cell r="DE204"/>
          <cell r="DF204"/>
          <cell r="DG204"/>
          <cell r="DH204"/>
          <cell r="DI204"/>
          <cell r="DJ204"/>
          <cell r="DL204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C205"/>
          <cell r="AD205"/>
          <cell r="AE205"/>
          <cell r="AF205"/>
          <cell r="AG205"/>
          <cell r="AH205"/>
          <cell r="AI205"/>
          <cell r="AJ205"/>
          <cell r="AK205"/>
          <cell r="AL205"/>
          <cell r="AM205"/>
          <cell r="AN205"/>
          <cell r="AO205"/>
          <cell r="AP205"/>
          <cell r="AQ205"/>
          <cell r="AR205"/>
          <cell r="AS205"/>
          <cell r="AT205"/>
          <cell r="AU205"/>
          <cell r="AV205"/>
          <cell r="AW205"/>
          <cell r="AX205"/>
          <cell r="AY205"/>
          <cell r="AZ205"/>
          <cell r="BA205"/>
          <cell r="BB205"/>
          <cell r="BC205"/>
          <cell r="BD205"/>
          <cell r="BE205"/>
          <cell r="BF205"/>
          <cell r="BG205"/>
          <cell r="BH205"/>
          <cell r="BI205"/>
          <cell r="BJ205"/>
          <cell r="BK205"/>
          <cell r="BL205"/>
          <cell r="BM205"/>
          <cell r="BN205"/>
          <cell r="BO205"/>
          <cell r="BP205"/>
          <cell r="BQ205"/>
          <cell r="BR205"/>
          <cell r="BS205"/>
          <cell r="BT205"/>
          <cell r="BU205"/>
          <cell r="BV205"/>
          <cell r="BW205"/>
          <cell r="BX205"/>
          <cell r="BY205"/>
          <cell r="BZ205"/>
          <cell r="CA205"/>
          <cell r="CB205"/>
          <cell r="CC205"/>
          <cell r="CD205"/>
          <cell r="CE205"/>
          <cell r="CF205"/>
          <cell r="CG205"/>
          <cell r="CH205"/>
          <cell r="CI205"/>
          <cell r="CJ205"/>
          <cell r="CK205"/>
          <cell r="CL205"/>
          <cell r="CM205"/>
          <cell r="CN205"/>
          <cell r="CO205"/>
          <cell r="CP205"/>
          <cell r="CQ205"/>
          <cell r="CR205"/>
          <cell r="CS205"/>
          <cell r="CT205"/>
          <cell r="CU205"/>
          <cell r="CV205"/>
          <cell r="CW205"/>
          <cell r="CX205"/>
          <cell r="CY205"/>
          <cell r="CZ205"/>
          <cell r="DA205"/>
          <cell r="DB205"/>
          <cell r="DC205"/>
          <cell r="DD205"/>
          <cell r="DE205"/>
          <cell r="DF205"/>
          <cell r="DG205"/>
          <cell r="DH205"/>
          <cell r="DI205"/>
          <cell r="DJ205"/>
          <cell r="DL205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C207"/>
          <cell r="AD207"/>
          <cell r="AE207"/>
          <cell r="AF207"/>
          <cell r="AG207"/>
          <cell r="AH207"/>
          <cell r="AI207"/>
          <cell r="AJ207"/>
          <cell r="AK207"/>
          <cell r="AL207"/>
          <cell r="AM207"/>
          <cell r="AN207"/>
          <cell r="AO207"/>
          <cell r="AP207"/>
          <cell r="AQ207"/>
          <cell r="AR207"/>
          <cell r="AS207"/>
          <cell r="AT207"/>
          <cell r="AU207"/>
          <cell r="AV207"/>
          <cell r="AW207"/>
          <cell r="AX207"/>
          <cell r="AY207"/>
          <cell r="AZ207"/>
          <cell r="BA207"/>
          <cell r="BB207"/>
          <cell r="BC207"/>
          <cell r="BD207"/>
          <cell r="BE207"/>
          <cell r="BF207"/>
          <cell r="BG207"/>
          <cell r="BH207"/>
          <cell r="BI207"/>
          <cell r="BJ207"/>
          <cell r="BK207"/>
          <cell r="BL207"/>
          <cell r="BM207"/>
          <cell r="BN207"/>
          <cell r="BO207"/>
          <cell r="BP207"/>
          <cell r="BQ207"/>
          <cell r="BR207"/>
          <cell r="BS207"/>
          <cell r="BT207"/>
          <cell r="BU207"/>
          <cell r="BV207"/>
          <cell r="BW207"/>
          <cell r="BX207"/>
          <cell r="BY207"/>
          <cell r="BZ207"/>
          <cell r="CA207"/>
          <cell r="CB207"/>
          <cell r="CC207"/>
          <cell r="CD207"/>
          <cell r="CE207"/>
          <cell r="CF207"/>
          <cell r="CG207"/>
          <cell r="CH207"/>
          <cell r="CI207"/>
          <cell r="CJ207"/>
          <cell r="CK207"/>
          <cell r="CL207"/>
          <cell r="CM207"/>
          <cell r="CN207"/>
          <cell r="CO207"/>
          <cell r="CP207"/>
          <cell r="CQ207"/>
          <cell r="CR207"/>
          <cell r="CS207"/>
          <cell r="CT207"/>
          <cell r="CU207"/>
          <cell r="CV207"/>
          <cell r="CW207"/>
          <cell r="CX207"/>
          <cell r="CY207"/>
          <cell r="CZ207"/>
          <cell r="DA207"/>
          <cell r="DB207"/>
          <cell r="DC207"/>
          <cell r="DD207"/>
          <cell r="DE207"/>
          <cell r="DF207"/>
          <cell r="DG207"/>
          <cell r="DH207"/>
          <cell r="DI207"/>
          <cell r="DJ207"/>
          <cell r="DL207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C208"/>
          <cell r="AD208"/>
          <cell r="AE208"/>
          <cell r="AF208"/>
          <cell r="AG208"/>
          <cell r="AH208"/>
          <cell r="AI208"/>
          <cell r="AJ208"/>
          <cell r="AK208"/>
          <cell r="AL208"/>
          <cell r="AM208"/>
          <cell r="AN208"/>
          <cell r="AO208"/>
          <cell r="AP208"/>
          <cell r="AQ208"/>
          <cell r="AR208"/>
          <cell r="AS208"/>
          <cell r="AT208"/>
          <cell r="AU208"/>
          <cell r="AV208"/>
          <cell r="AW208"/>
          <cell r="AX208"/>
          <cell r="AY208"/>
          <cell r="AZ208"/>
          <cell r="BA208"/>
          <cell r="BB208"/>
          <cell r="BC208"/>
          <cell r="BD208"/>
          <cell r="BE208"/>
          <cell r="BF208"/>
          <cell r="BG208"/>
          <cell r="BH208"/>
          <cell r="BI208"/>
          <cell r="BJ208"/>
          <cell r="BK208"/>
          <cell r="BL208"/>
          <cell r="BM208"/>
          <cell r="BN208"/>
          <cell r="BO208"/>
          <cell r="BP208"/>
          <cell r="BQ208"/>
          <cell r="BR208"/>
          <cell r="BS208"/>
          <cell r="BT208"/>
          <cell r="BU208"/>
          <cell r="BV208"/>
          <cell r="BW208"/>
          <cell r="BX208"/>
          <cell r="BY208"/>
          <cell r="BZ208"/>
          <cell r="CA208"/>
          <cell r="CB208"/>
          <cell r="CC208"/>
          <cell r="CD208"/>
          <cell r="CE208"/>
          <cell r="CF208"/>
          <cell r="CG208"/>
          <cell r="CH208"/>
          <cell r="CI208"/>
          <cell r="CJ208"/>
          <cell r="CK208"/>
          <cell r="CL208"/>
          <cell r="CM208"/>
          <cell r="CN208"/>
          <cell r="CO208"/>
          <cell r="CP208"/>
          <cell r="CQ208"/>
          <cell r="CR208"/>
          <cell r="CS208"/>
          <cell r="CT208"/>
          <cell r="CU208"/>
          <cell r="CV208"/>
          <cell r="CW208"/>
          <cell r="CX208"/>
          <cell r="CY208"/>
          <cell r="CZ208"/>
          <cell r="DA208"/>
          <cell r="DB208"/>
          <cell r="DC208"/>
          <cell r="DD208"/>
          <cell r="DE208"/>
          <cell r="DF208"/>
          <cell r="DG208"/>
          <cell r="DH208"/>
          <cell r="DI208"/>
          <cell r="DJ208"/>
          <cell r="DL208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C209"/>
          <cell r="AD209"/>
          <cell r="AE209"/>
          <cell r="AF209"/>
          <cell r="AG209"/>
          <cell r="AH209"/>
          <cell r="AI209"/>
          <cell r="AJ209"/>
          <cell r="AK209"/>
          <cell r="AL209"/>
          <cell r="AM209"/>
          <cell r="AN209"/>
          <cell r="AO209"/>
          <cell r="AP209"/>
          <cell r="AQ209"/>
          <cell r="AR209"/>
          <cell r="AS209"/>
          <cell r="AT209"/>
          <cell r="AU209"/>
          <cell r="AV209"/>
          <cell r="AW209"/>
          <cell r="AX209"/>
          <cell r="AY209"/>
          <cell r="AZ209"/>
          <cell r="BA209"/>
          <cell r="BB209"/>
          <cell r="BC209"/>
          <cell r="BD209"/>
          <cell r="BE209"/>
          <cell r="BF209"/>
          <cell r="BG209"/>
          <cell r="BH209"/>
          <cell r="BI209"/>
          <cell r="BJ209"/>
          <cell r="BK209"/>
          <cell r="BL209"/>
          <cell r="BM209"/>
          <cell r="BN209"/>
          <cell r="BO209"/>
          <cell r="BP209"/>
          <cell r="BQ209"/>
          <cell r="BR209"/>
          <cell r="BS209"/>
          <cell r="BT209"/>
          <cell r="BU209"/>
          <cell r="BV209"/>
          <cell r="BW209"/>
          <cell r="BX209"/>
          <cell r="BY209"/>
          <cell r="BZ209"/>
          <cell r="CA209"/>
          <cell r="CB209"/>
          <cell r="CC209"/>
          <cell r="CD209"/>
          <cell r="CE209"/>
          <cell r="CF209"/>
          <cell r="CG209"/>
          <cell r="CH209"/>
          <cell r="CI209"/>
          <cell r="CJ209"/>
          <cell r="CK209"/>
          <cell r="CL209"/>
          <cell r="CM209"/>
          <cell r="CN209"/>
          <cell r="CO209"/>
          <cell r="CP209"/>
          <cell r="CQ209"/>
          <cell r="CR209"/>
          <cell r="CS209"/>
          <cell r="CT209"/>
          <cell r="CU209"/>
          <cell r="CV209"/>
          <cell r="CW209"/>
          <cell r="CX209"/>
          <cell r="CY209"/>
          <cell r="CZ209"/>
          <cell r="DA209"/>
          <cell r="DB209"/>
          <cell r="DC209"/>
          <cell r="DD209"/>
          <cell r="DE209"/>
          <cell r="DF209"/>
          <cell r="DG209"/>
          <cell r="DH209"/>
          <cell r="DI209"/>
          <cell r="DJ209"/>
          <cell r="DL209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C210"/>
          <cell r="AD210"/>
          <cell r="AE210"/>
          <cell r="AF210"/>
          <cell r="AG210"/>
          <cell r="AH210"/>
          <cell r="AI210"/>
          <cell r="AJ210"/>
          <cell r="AK210"/>
          <cell r="AL210"/>
          <cell r="AM210"/>
          <cell r="AN210"/>
          <cell r="AO210"/>
          <cell r="AP210"/>
          <cell r="AQ210"/>
          <cell r="AR210"/>
          <cell r="AS210"/>
          <cell r="AT210"/>
          <cell r="AU210"/>
          <cell r="AV210"/>
          <cell r="AW210"/>
          <cell r="AX210"/>
          <cell r="AY210"/>
          <cell r="AZ210"/>
          <cell r="BA210"/>
          <cell r="BB210"/>
          <cell r="BC210"/>
          <cell r="BD210"/>
          <cell r="BE210"/>
          <cell r="BF210"/>
          <cell r="BG210"/>
          <cell r="BH210"/>
          <cell r="BI210"/>
          <cell r="BJ210"/>
          <cell r="BK210"/>
          <cell r="BL210"/>
          <cell r="BM210"/>
          <cell r="BN210"/>
          <cell r="BO210"/>
          <cell r="BP210"/>
          <cell r="BQ210"/>
          <cell r="BR210"/>
          <cell r="BS210"/>
          <cell r="BT210"/>
          <cell r="BU210"/>
          <cell r="BV210"/>
          <cell r="BW210"/>
          <cell r="BX210"/>
          <cell r="BY210"/>
          <cell r="BZ210"/>
          <cell r="CA210"/>
          <cell r="CB210"/>
          <cell r="CC210"/>
          <cell r="CD210"/>
          <cell r="CE210"/>
          <cell r="CF210"/>
          <cell r="CG210"/>
          <cell r="CH210"/>
          <cell r="CI210"/>
          <cell r="CJ210"/>
          <cell r="CK210"/>
          <cell r="CL210"/>
          <cell r="CM210"/>
          <cell r="CN210"/>
          <cell r="CO210"/>
          <cell r="CP210"/>
          <cell r="CQ210"/>
          <cell r="CR210"/>
          <cell r="CS210"/>
          <cell r="CT210"/>
          <cell r="CU210"/>
          <cell r="CV210"/>
          <cell r="CW210"/>
          <cell r="CX210"/>
          <cell r="CY210"/>
          <cell r="CZ210"/>
          <cell r="DA210"/>
          <cell r="DB210"/>
          <cell r="DC210"/>
          <cell r="DD210"/>
          <cell r="DE210"/>
          <cell r="DF210"/>
          <cell r="DG210"/>
          <cell r="DH210"/>
          <cell r="DI210"/>
          <cell r="DJ210"/>
          <cell r="DL210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C211"/>
          <cell r="AD211"/>
          <cell r="AE211"/>
          <cell r="AF211"/>
          <cell r="AG211"/>
          <cell r="AH211"/>
          <cell r="AI211"/>
          <cell r="AJ211"/>
          <cell r="AK211"/>
          <cell r="AL211"/>
          <cell r="AM211"/>
          <cell r="AN211"/>
          <cell r="AO211"/>
          <cell r="AP211"/>
          <cell r="AQ211"/>
          <cell r="AR211"/>
          <cell r="AS211"/>
          <cell r="AT211"/>
          <cell r="AU211"/>
          <cell r="AV211"/>
          <cell r="AW211"/>
          <cell r="AX211"/>
          <cell r="AY211"/>
          <cell r="AZ211"/>
          <cell r="BA211"/>
          <cell r="BB211"/>
          <cell r="BC211"/>
          <cell r="BD211"/>
          <cell r="BE211"/>
          <cell r="BF211"/>
          <cell r="BG211"/>
          <cell r="BH211"/>
          <cell r="BI211"/>
          <cell r="BJ211"/>
          <cell r="BK211"/>
          <cell r="BL211"/>
          <cell r="BM211"/>
          <cell r="BN211"/>
          <cell r="BO211"/>
          <cell r="BP211"/>
          <cell r="BQ211"/>
          <cell r="BR211"/>
          <cell r="BS211"/>
          <cell r="BT211"/>
          <cell r="BU211"/>
          <cell r="BV211"/>
          <cell r="BW211"/>
          <cell r="BX211"/>
          <cell r="BY211"/>
          <cell r="BZ211"/>
          <cell r="CA211"/>
          <cell r="CB211"/>
          <cell r="CC211"/>
          <cell r="CD211"/>
          <cell r="CE211"/>
          <cell r="CF211"/>
          <cell r="CG211"/>
          <cell r="CH211"/>
          <cell r="CI211"/>
          <cell r="CJ211"/>
          <cell r="CK211"/>
          <cell r="CL211"/>
          <cell r="CM211"/>
          <cell r="CN211"/>
          <cell r="CO211"/>
          <cell r="CP211"/>
          <cell r="CQ211"/>
          <cell r="CR211"/>
          <cell r="CS211"/>
          <cell r="CT211"/>
          <cell r="CU211"/>
          <cell r="CV211"/>
          <cell r="CW211"/>
          <cell r="CX211"/>
          <cell r="CY211"/>
          <cell r="CZ211"/>
          <cell r="DA211"/>
          <cell r="DB211"/>
          <cell r="DC211"/>
          <cell r="DD211"/>
          <cell r="DE211"/>
          <cell r="DF211"/>
          <cell r="DG211"/>
          <cell r="DH211"/>
          <cell r="DI211"/>
          <cell r="DJ211"/>
          <cell r="DL211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C212"/>
          <cell r="AD212"/>
          <cell r="AE212"/>
          <cell r="AF212"/>
          <cell r="AG212"/>
          <cell r="AH212"/>
          <cell r="AI212"/>
          <cell r="AJ212"/>
          <cell r="AK212"/>
          <cell r="AL212"/>
          <cell r="AM212"/>
          <cell r="AN212"/>
          <cell r="AO212"/>
          <cell r="AP212"/>
          <cell r="AQ212"/>
          <cell r="AR212"/>
          <cell r="AS212"/>
          <cell r="AT212"/>
          <cell r="AU212"/>
          <cell r="AV212"/>
          <cell r="AW212"/>
          <cell r="AX212"/>
          <cell r="AY212"/>
          <cell r="AZ212"/>
          <cell r="BA212"/>
          <cell r="BB212"/>
          <cell r="BC212"/>
          <cell r="BD212"/>
          <cell r="BE212"/>
          <cell r="BF212"/>
          <cell r="BG212"/>
          <cell r="BH212"/>
          <cell r="BI212"/>
          <cell r="BJ212"/>
          <cell r="BK212"/>
          <cell r="BL212"/>
          <cell r="BM212"/>
          <cell r="BN212"/>
          <cell r="BO212"/>
          <cell r="BP212"/>
          <cell r="BQ212"/>
          <cell r="BR212"/>
          <cell r="BS212"/>
          <cell r="BT212"/>
          <cell r="BU212"/>
          <cell r="BV212"/>
          <cell r="BW212"/>
          <cell r="BX212"/>
          <cell r="BY212"/>
          <cell r="BZ212"/>
          <cell r="CA212"/>
          <cell r="CB212"/>
          <cell r="CC212"/>
          <cell r="CD212"/>
          <cell r="CE212"/>
          <cell r="CF212"/>
          <cell r="CG212"/>
          <cell r="CH212"/>
          <cell r="CI212"/>
          <cell r="CJ212"/>
          <cell r="CK212"/>
          <cell r="CL212"/>
          <cell r="CM212"/>
          <cell r="CN212"/>
          <cell r="CO212"/>
          <cell r="CP212"/>
          <cell r="CQ212"/>
          <cell r="CR212"/>
          <cell r="CS212"/>
          <cell r="CT212"/>
          <cell r="CU212"/>
          <cell r="CV212"/>
          <cell r="CW212"/>
          <cell r="CX212"/>
          <cell r="CY212"/>
          <cell r="CZ212"/>
          <cell r="DA212"/>
          <cell r="DB212"/>
          <cell r="DC212"/>
          <cell r="DD212"/>
          <cell r="DE212"/>
          <cell r="DF212"/>
          <cell r="DG212"/>
          <cell r="DH212"/>
          <cell r="DI212"/>
          <cell r="DJ212"/>
          <cell r="DL212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C213"/>
          <cell r="AD213"/>
          <cell r="AE213"/>
          <cell r="AF213"/>
          <cell r="AG213"/>
          <cell r="AH213"/>
          <cell r="AI213"/>
          <cell r="AJ213"/>
          <cell r="AK213"/>
          <cell r="AL213"/>
          <cell r="AM213"/>
          <cell r="AN213"/>
          <cell r="AO213"/>
          <cell r="AP213"/>
          <cell r="AQ213"/>
          <cell r="AR213"/>
          <cell r="AS213"/>
          <cell r="AT213"/>
          <cell r="AU213"/>
          <cell r="AV213"/>
          <cell r="AW213"/>
          <cell r="AX213"/>
          <cell r="AY213"/>
          <cell r="AZ213"/>
          <cell r="BA213"/>
          <cell r="BB213"/>
          <cell r="BC213"/>
          <cell r="BD213"/>
          <cell r="BE213"/>
          <cell r="BF213"/>
          <cell r="BG213"/>
          <cell r="BH213"/>
          <cell r="BI213"/>
          <cell r="BJ213"/>
          <cell r="BK213"/>
          <cell r="BL213"/>
          <cell r="BM213"/>
          <cell r="BN213"/>
          <cell r="BO213"/>
          <cell r="BP213"/>
          <cell r="BQ213"/>
          <cell r="BR213"/>
          <cell r="BS213"/>
          <cell r="BT213"/>
          <cell r="BU213"/>
          <cell r="BV213"/>
          <cell r="BW213"/>
          <cell r="BX213"/>
          <cell r="BY213"/>
          <cell r="BZ213"/>
          <cell r="CA213"/>
          <cell r="CB213"/>
          <cell r="CC213"/>
          <cell r="CD213"/>
          <cell r="CE213"/>
          <cell r="CF213"/>
          <cell r="CG213"/>
          <cell r="CH213"/>
          <cell r="CI213"/>
          <cell r="CJ213"/>
          <cell r="CK213"/>
          <cell r="CL213"/>
          <cell r="CM213"/>
          <cell r="CN213"/>
          <cell r="CO213"/>
          <cell r="CP213"/>
          <cell r="CQ213"/>
          <cell r="CR213"/>
          <cell r="CS213"/>
          <cell r="CT213"/>
          <cell r="CU213"/>
          <cell r="CV213"/>
          <cell r="CW213"/>
          <cell r="CX213"/>
          <cell r="CY213"/>
          <cell r="CZ213"/>
          <cell r="DA213"/>
          <cell r="DB213"/>
          <cell r="DC213"/>
          <cell r="DD213"/>
          <cell r="DE213"/>
          <cell r="DF213"/>
          <cell r="DG213"/>
          <cell r="DH213"/>
          <cell r="DI213"/>
          <cell r="DJ213"/>
          <cell r="DL213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C214"/>
          <cell r="AD214"/>
          <cell r="AE214"/>
          <cell r="AF214"/>
          <cell r="AG214"/>
          <cell r="AH214"/>
          <cell r="AI214"/>
          <cell r="AJ214"/>
          <cell r="AK214"/>
          <cell r="AL214"/>
          <cell r="AM214"/>
          <cell r="AN214"/>
          <cell r="AO214"/>
          <cell r="AP214"/>
          <cell r="AQ214"/>
          <cell r="AR214"/>
          <cell r="AS214"/>
          <cell r="AT214"/>
          <cell r="AU214"/>
          <cell r="AV214"/>
          <cell r="AW214"/>
          <cell r="AX214"/>
          <cell r="AY214"/>
          <cell r="AZ214"/>
          <cell r="BA214"/>
          <cell r="BB214"/>
          <cell r="BC214"/>
          <cell r="BD214"/>
          <cell r="BE214"/>
          <cell r="BF214"/>
          <cell r="BG214"/>
          <cell r="BH214"/>
          <cell r="BI214"/>
          <cell r="BJ214"/>
          <cell r="BK214"/>
          <cell r="BL214"/>
          <cell r="BM214"/>
          <cell r="BN214"/>
          <cell r="BO214"/>
          <cell r="BP214"/>
          <cell r="BQ214"/>
          <cell r="BR214"/>
          <cell r="BS214"/>
          <cell r="BT214"/>
          <cell r="BU214"/>
          <cell r="BV214"/>
          <cell r="BW214"/>
          <cell r="BX214"/>
          <cell r="BY214"/>
          <cell r="BZ214"/>
          <cell r="CA214"/>
          <cell r="CB214"/>
          <cell r="CC214"/>
          <cell r="CD214"/>
          <cell r="CE214"/>
          <cell r="CF214"/>
          <cell r="CG214"/>
          <cell r="CH214"/>
          <cell r="CI214"/>
          <cell r="CJ214"/>
          <cell r="CK214"/>
          <cell r="CL214"/>
          <cell r="CM214"/>
          <cell r="CN214"/>
          <cell r="CO214"/>
          <cell r="CP214"/>
          <cell r="CQ214"/>
          <cell r="CR214"/>
          <cell r="CS214"/>
          <cell r="CT214"/>
          <cell r="CU214"/>
          <cell r="CV214"/>
          <cell r="CW214"/>
          <cell r="CX214"/>
          <cell r="CY214"/>
          <cell r="CZ214"/>
          <cell r="DA214"/>
          <cell r="DB214"/>
          <cell r="DC214"/>
          <cell r="DD214"/>
          <cell r="DE214"/>
          <cell r="DF214"/>
          <cell r="DG214"/>
          <cell r="DH214"/>
          <cell r="DI214"/>
          <cell r="DJ214"/>
          <cell r="DL214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C223"/>
          <cell r="AD223"/>
          <cell r="AE223"/>
          <cell r="AF223"/>
          <cell r="AG223"/>
          <cell r="AH223"/>
          <cell r="AI223"/>
          <cell r="AJ223"/>
          <cell r="AK223"/>
          <cell r="AL223"/>
          <cell r="AM223"/>
          <cell r="AN223"/>
          <cell r="AO223"/>
          <cell r="AP223"/>
          <cell r="AQ223"/>
          <cell r="AR223"/>
          <cell r="AS223"/>
          <cell r="AT223"/>
          <cell r="AU223"/>
          <cell r="AV223"/>
          <cell r="AW223"/>
          <cell r="AX223"/>
          <cell r="AY223"/>
          <cell r="AZ223"/>
          <cell r="BA223"/>
          <cell r="BB223"/>
          <cell r="BC223"/>
          <cell r="BD223"/>
          <cell r="BE223"/>
          <cell r="BF223"/>
          <cell r="BG223"/>
          <cell r="BH223"/>
          <cell r="BI223"/>
          <cell r="BJ223"/>
          <cell r="BK223"/>
          <cell r="BL223"/>
          <cell r="BM223"/>
          <cell r="BN223"/>
          <cell r="BO223"/>
          <cell r="BP223"/>
          <cell r="BQ223"/>
          <cell r="BR223"/>
          <cell r="BS223"/>
          <cell r="BT223"/>
          <cell r="BU223"/>
          <cell r="BV223"/>
          <cell r="BW223"/>
          <cell r="BX223"/>
          <cell r="BY223"/>
          <cell r="BZ223"/>
          <cell r="CA223"/>
          <cell r="CB223"/>
          <cell r="CC223"/>
          <cell r="CD223"/>
          <cell r="CE223"/>
          <cell r="CF223"/>
          <cell r="CG223"/>
          <cell r="CH223"/>
          <cell r="CI223"/>
          <cell r="CJ223"/>
          <cell r="CK223"/>
          <cell r="CL223"/>
          <cell r="CM223"/>
          <cell r="CN223"/>
          <cell r="CO223"/>
          <cell r="CP223"/>
          <cell r="CQ223"/>
          <cell r="CR223"/>
          <cell r="CS223"/>
          <cell r="CT223"/>
          <cell r="CU223"/>
          <cell r="CV223"/>
          <cell r="CW223"/>
          <cell r="CX223"/>
          <cell r="CY223"/>
          <cell r="CZ223"/>
          <cell r="DA223"/>
          <cell r="DB223"/>
          <cell r="DC223"/>
          <cell r="DD223"/>
          <cell r="DE223"/>
          <cell r="DF223"/>
          <cell r="DG223"/>
          <cell r="DH223"/>
          <cell r="DI223"/>
          <cell r="DJ223"/>
          <cell r="DL223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C224"/>
          <cell r="AD224"/>
          <cell r="AE224"/>
          <cell r="AF224"/>
          <cell r="AG224"/>
          <cell r="AH224"/>
          <cell r="AI224"/>
          <cell r="AJ224"/>
          <cell r="AK224"/>
          <cell r="AL224"/>
          <cell r="AM224"/>
          <cell r="AN224"/>
          <cell r="AO224"/>
          <cell r="AP224"/>
          <cell r="AQ224"/>
          <cell r="AR224"/>
          <cell r="AS224"/>
          <cell r="AT224"/>
          <cell r="AU224"/>
          <cell r="AV224"/>
          <cell r="AW224"/>
          <cell r="AX224"/>
          <cell r="AY224"/>
          <cell r="AZ224"/>
          <cell r="BA224"/>
          <cell r="BB224"/>
          <cell r="BC224"/>
          <cell r="BD224"/>
          <cell r="BE224"/>
          <cell r="BF224"/>
          <cell r="BG224"/>
          <cell r="BH224"/>
          <cell r="BI224"/>
          <cell r="BJ224"/>
          <cell r="BK224"/>
          <cell r="BL224"/>
          <cell r="BM224"/>
          <cell r="BN224"/>
          <cell r="BO224"/>
          <cell r="BP224"/>
          <cell r="BQ224"/>
          <cell r="BR224"/>
          <cell r="BS224"/>
          <cell r="BT224"/>
          <cell r="BU224"/>
          <cell r="BV224"/>
          <cell r="BW224"/>
          <cell r="BX224"/>
          <cell r="BY224"/>
          <cell r="BZ224"/>
          <cell r="CA224"/>
          <cell r="CB224"/>
          <cell r="CC224"/>
          <cell r="CD224"/>
          <cell r="CE224"/>
          <cell r="CF224"/>
          <cell r="CG224"/>
          <cell r="CH224"/>
          <cell r="CI224"/>
          <cell r="CJ224"/>
          <cell r="CK224"/>
          <cell r="CL224"/>
          <cell r="CM224"/>
          <cell r="CN224"/>
          <cell r="CO224"/>
          <cell r="CP224"/>
          <cell r="CQ224"/>
          <cell r="CR224"/>
          <cell r="CS224"/>
          <cell r="CT224"/>
          <cell r="CU224"/>
          <cell r="CV224"/>
          <cell r="CW224"/>
          <cell r="CX224"/>
          <cell r="CY224"/>
          <cell r="CZ224"/>
          <cell r="DA224"/>
          <cell r="DB224"/>
          <cell r="DC224"/>
          <cell r="DD224"/>
          <cell r="DE224"/>
          <cell r="DF224"/>
          <cell r="DG224"/>
          <cell r="DH224"/>
          <cell r="DI224"/>
          <cell r="DJ224"/>
          <cell r="DL224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C225"/>
          <cell r="AD225"/>
          <cell r="AE225"/>
          <cell r="AF225"/>
          <cell r="AG225"/>
          <cell r="AH225"/>
          <cell r="AI225"/>
          <cell r="AJ225"/>
          <cell r="AK225"/>
          <cell r="AL225"/>
          <cell r="AM225"/>
          <cell r="AN225"/>
          <cell r="AO225"/>
          <cell r="AP225"/>
          <cell r="AQ225"/>
          <cell r="AR225"/>
          <cell r="AS225"/>
          <cell r="AT225"/>
          <cell r="AU225"/>
          <cell r="AV225"/>
          <cell r="AW225"/>
          <cell r="AX225"/>
          <cell r="AY225"/>
          <cell r="AZ225"/>
          <cell r="BA225"/>
          <cell r="BB225"/>
          <cell r="BC225"/>
          <cell r="BD225"/>
          <cell r="BE225"/>
          <cell r="BF225"/>
          <cell r="BG225"/>
          <cell r="BH225"/>
          <cell r="BI225"/>
          <cell r="BJ225"/>
          <cell r="BK225"/>
          <cell r="BL225"/>
          <cell r="BM225"/>
          <cell r="BN225"/>
          <cell r="BO225"/>
          <cell r="BP225"/>
          <cell r="BQ225"/>
          <cell r="BR225"/>
          <cell r="BS225"/>
          <cell r="BT225"/>
          <cell r="BU225"/>
          <cell r="BV225"/>
          <cell r="BW225"/>
          <cell r="BX225"/>
          <cell r="BY225"/>
          <cell r="BZ225"/>
          <cell r="CA225"/>
          <cell r="CB225"/>
          <cell r="CC225"/>
          <cell r="CD225"/>
          <cell r="CE225"/>
          <cell r="CF225"/>
          <cell r="CG225"/>
          <cell r="CH225"/>
          <cell r="CI225"/>
          <cell r="CJ225"/>
          <cell r="CK225"/>
          <cell r="CL225"/>
          <cell r="CM225"/>
          <cell r="CN225"/>
          <cell r="CO225"/>
          <cell r="CP225"/>
          <cell r="CQ225"/>
          <cell r="CR225"/>
          <cell r="CS225"/>
          <cell r="CT225"/>
          <cell r="CU225"/>
          <cell r="CV225"/>
          <cell r="CW225"/>
          <cell r="CX225"/>
          <cell r="CY225"/>
          <cell r="CZ225"/>
          <cell r="DA225"/>
          <cell r="DB225"/>
          <cell r="DC225"/>
          <cell r="DD225"/>
          <cell r="DE225"/>
          <cell r="DF225"/>
          <cell r="DG225"/>
          <cell r="DH225"/>
          <cell r="DI225"/>
          <cell r="DJ225"/>
          <cell r="DL225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C226"/>
          <cell r="AD226"/>
          <cell r="AE226"/>
          <cell r="AF226"/>
          <cell r="AG226"/>
          <cell r="AH226"/>
          <cell r="AI226"/>
          <cell r="AJ226"/>
          <cell r="AK226"/>
          <cell r="AL226"/>
          <cell r="AM226"/>
          <cell r="AN226"/>
          <cell r="AO226"/>
          <cell r="AP226"/>
          <cell r="AQ226"/>
          <cell r="AR226"/>
          <cell r="AS226"/>
          <cell r="AT226"/>
          <cell r="AU226"/>
          <cell r="AV226"/>
          <cell r="AW226"/>
          <cell r="AX226"/>
          <cell r="AY226"/>
          <cell r="AZ226"/>
          <cell r="BA226"/>
          <cell r="BB226"/>
          <cell r="BC226"/>
          <cell r="BD226"/>
          <cell r="BE226"/>
          <cell r="BF226"/>
          <cell r="BG226"/>
          <cell r="BH226"/>
          <cell r="BI226"/>
          <cell r="BJ226"/>
          <cell r="BK226"/>
          <cell r="BL226"/>
          <cell r="BM226"/>
          <cell r="BN226"/>
          <cell r="BO226"/>
          <cell r="BP226"/>
          <cell r="BQ226"/>
          <cell r="BR226"/>
          <cell r="BS226"/>
          <cell r="BT226"/>
          <cell r="BU226"/>
          <cell r="BV226"/>
          <cell r="BW226"/>
          <cell r="BX226"/>
          <cell r="BY226"/>
          <cell r="BZ226"/>
          <cell r="CA226"/>
          <cell r="CB226"/>
          <cell r="CC226"/>
          <cell r="CD226"/>
          <cell r="CE226"/>
          <cell r="CF226"/>
          <cell r="CG226"/>
          <cell r="CH226"/>
          <cell r="CI226"/>
          <cell r="CJ226"/>
          <cell r="CK226"/>
          <cell r="CL226"/>
          <cell r="CM226"/>
          <cell r="CN226"/>
          <cell r="CO226"/>
          <cell r="CP226"/>
          <cell r="CQ226"/>
          <cell r="CR226"/>
          <cell r="CS226"/>
          <cell r="CT226"/>
          <cell r="CU226"/>
          <cell r="CV226"/>
          <cell r="CW226"/>
          <cell r="CX226"/>
          <cell r="CY226"/>
          <cell r="CZ226"/>
          <cell r="DA226"/>
          <cell r="DB226"/>
          <cell r="DC226"/>
          <cell r="DD226"/>
          <cell r="DE226"/>
          <cell r="DF226"/>
          <cell r="DG226"/>
          <cell r="DH226"/>
          <cell r="DI226"/>
          <cell r="DJ226"/>
          <cell r="DL226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C228"/>
          <cell r="AD228"/>
          <cell r="AE228"/>
          <cell r="AF228"/>
          <cell r="AG228"/>
          <cell r="AH228"/>
          <cell r="AI228"/>
          <cell r="AJ228"/>
          <cell r="AK228"/>
          <cell r="AL228"/>
          <cell r="AM228"/>
          <cell r="AN228"/>
          <cell r="AO228"/>
          <cell r="AP228"/>
          <cell r="AQ228"/>
          <cell r="AR228"/>
          <cell r="AS228"/>
          <cell r="AT228"/>
          <cell r="AU228"/>
          <cell r="AV228"/>
          <cell r="AW228"/>
          <cell r="AX228"/>
          <cell r="AY228"/>
          <cell r="AZ228"/>
          <cell r="BA228"/>
          <cell r="BB228"/>
          <cell r="BC228"/>
          <cell r="BD228"/>
          <cell r="BE228"/>
          <cell r="BF228"/>
          <cell r="BG228"/>
          <cell r="BH228"/>
          <cell r="BI228"/>
          <cell r="BJ228"/>
          <cell r="BK228"/>
          <cell r="BL228"/>
          <cell r="BM228"/>
          <cell r="BN228"/>
          <cell r="BO228"/>
          <cell r="BP228"/>
          <cell r="BQ228"/>
          <cell r="BR228"/>
          <cell r="BS228"/>
          <cell r="BT228"/>
          <cell r="BU228"/>
          <cell r="BV228"/>
          <cell r="BW228"/>
          <cell r="BX228"/>
          <cell r="BY228"/>
          <cell r="BZ228"/>
          <cell r="CA228"/>
          <cell r="CB228"/>
          <cell r="CC228"/>
          <cell r="CD228"/>
          <cell r="CE228"/>
          <cell r="CF228"/>
          <cell r="CG228"/>
          <cell r="CH228"/>
          <cell r="CI228"/>
          <cell r="CJ228"/>
          <cell r="CK228"/>
          <cell r="CL228"/>
          <cell r="CM228"/>
          <cell r="CN228"/>
          <cell r="CO228"/>
          <cell r="CP228"/>
          <cell r="CQ228"/>
          <cell r="CR228"/>
          <cell r="CS228"/>
          <cell r="CT228"/>
          <cell r="CU228"/>
          <cell r="CV228"/>
          <cell r="CW228"/>
          <cell r="CX228"/>
          <cell r="CY228"/>
          <cell r="CZ228"/>
          <cell r="DA228"/>
          <cell r="DB228"/>
          <cell r="DC228"/>
          <cell r="DD228"/>
          <cell r="DE228"/>
          <cell r="DF228"/>
          <cell r="DG228"/>
          <cell r="DH228"/>
          <cell r="DI228"/>
          <cell r="DJ228"/>
          <cell r="DL228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C229"/>
          <cell r="AD229"/>
          <cell r="AE229"/>
          <cell r="AF229"/>
          <cell r="AG229"/>
          <cell r="AH229"/>
          <cell r="AI229"/>
          <cell r="AJ229"/>
          <cell r="AK229"/>
          <cell r="AL229"/>
          <cell r="AM229"/>
          <cell r="AN229"/>
          <cell r="AO229"/>
          <cell r="AP229"/>
          <cell r="AQ229"/>
          <cell r="AR229"/>
          <cell r="AS229"/>
          <cell r="AT229"/>
          <cell r="AU229"/>
          <cell r="AV229"/>
          <cell r="AW229"/>
          <cell r="AX229"/>
          <cell r="AY229"/>
          <cell r="AZ229"/>
          <cell r="BA229"/>
          <cell r="BB229"/>
          <cell r="BC229"/>
          <cell r="BD229"/>
          <cell r="BE229"/>
          <cell r="BF229"/>
          <cell r="BG229"/>
          <cell r="BH229"/>
          <cell r="BI229"/>
          <cell r="BJ229"/>
          <cell r="BK229"/>
          <cell r="BL229"/>
          <cell r="BM229"/>
          <cell r="BN229"/>
          <cell r="BO229"/>
          <cell r="BP229"/>
          <cell r="BQ229"/>
          <cell r="BR229"/>
          <cell r="BS229"/>
          <cell r="BT229"/>
          <cell r="BU229"/>
          <cell r="BV229"/>
          <cell r="BW229"/>
          <cell r="BX229"/>
          <cell r="BY229"/>
          <cell r="BZ229"/>
          <cell r="CA229"/>
          <cell r="CB229"/>
          <cell r="CC229"/>
          <cell r="CD229"/>
          <cell r="CE229"/>
          <cell r="CF229"/>
          <cell r="CG229"/>
          <cell r="CH229"/>
          <cell r="CI229"/>
          <cell r="CJ229"/>
          <cell r="CK229"/>
          <cell r="CL229"/>
          <cell r="CM229"/>
          <cell r="CN229"/>
          <cell r="CO229"/>
          <cell r="CP229"/>
          <cell r="CQ229"/>
          <cell r="CR229"/>
          <cell r="CS229"/>
          <cell r="CT229"/>
          <cell r="CU229"/>
          <cell r="CV229"/>
          <cell r="CW229"/>
          <cell r="CX229"/>
          <cell r="CY229"/>
          <cell r="CZ229"/>
          <cell r="DA229"/>
          <cell r="DB229"/>
          <cell r="DC229"/>
          <cell r="DD229"/>
          <cell r="DE229"/>
          <cell r="DF229"/>
          <cell r="DG229"/>
          <cell r="DH229"/>
          <cell r="DI229"/>
          <cell r="DJ229"/>
          <cell r="DL229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C230"/>
          <cell r="AD230"/>
          <cell r="AE230"/>
          <cell r="AF230"/>
          <cell r="AG230"/>
          <cell r="AH230"/>
          <cell r="AI230"/>
          <cell r="AJ230"/>
          <cell r="AK230"/>
          <cell r="AL230"/>
          <cell r="AM230"/>
          <cell r="AN230"/>
          <cell r="AO230"/>
          <cell r="AP230"/>
          <cell r="AQ230"/>
          <cell r="AR230"/>
          <cell r="AS230"/>
          <cell r="AT230"/>
          <cell r="AU230"/>
          <cell r="AV230"/>
          <cell r="AW230"/>
          <cell r="AX230"/>
          <cell r="AY230"/>
          <cell r="AZ230"/>
          <cell r="BA230"/>
          <cell r="BB230"/>
          <cell r="BC230"/>
          <cell r="BD230"/>
          <cell r="BE230"/>
          <cell r="BF230"/>
          <cell r="BG230"/>
          <cell r="BH230"/>
          <cell r="BI230"/>
          <cell r="BJ230"/>
          <cell r="BK230"/>
          <cell r="BL230"/>
          <cell r="BM230"/>
          <cell r="BN230"/>
          <cell r="BO230"/>
          <cell r="BP230"/>
          <cell r="BQ230"/>
          <cell r="BR230"/>
          <cell r="BS230"/>
          <cell r="BT230"/>
          <cell r="BU230"/>
          <cell r="BV230"/>
          <cell r="BW230"/>
          <cell r="BX230"/>
          <cell r="BY230"/>
          <cell r="BZ230"/>
          <cell r="CA230"/>
          <cell r="CB230"/>
          <cell r="CC230"/>
          <cell r="CD230"/>
          <cell r="CE230"/>
          <cell r="CF230"/>
          <cell r="CG230"/>
          <cell r="CH230"/>
          <cell r="CI230"/>
          <cell r="CJ230"/>
          <cell r="CK230"/>
          <cell r="CL230"/>
          <cell r="CM230"/>
          <cell r="CN230"/>
          <cell r="CO230"/>
          <cell r="CP230"/>
          <cell r="CQ230"/>
          <cell r="CR230"/>
          <cell r="CS230"/>
          <cell r="CT230"/>
          <cell r="CU230"/>
          <cell r="CV230"/>
          <cell r="CW230"/>
          <cell r="CX230"/>
          <cell r="CY230"/>
          <cell r="CZ230"/>
          <cell r="DA230"/>
          <cell r="DB230"/>
          <cell r="DC230"/>
          <cell r="DD230"/>
          <cell r="DE230"/>
          <cell r="DF230"/>
          <cell r="DG230"/>
          <cell r="DH230"/>
          <cell r="DI230"/>
          <cell r="DJ230"/>
          <cell r="DL230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C231"/>
          <cell r="AD231"/>
          <cell r="AE231"/>
          <cell r="AF231"/>
          <cell r="AG231"/>
          <cell r="AH231"/>
          <cell r="AI231"/>
          <cell r="AJ231"/>
          <cell r="AK231"/>
          <cell r="AL231"/>
          <cell r="AM231"/>
          <cell r="AN231"/>
          <cell r="AO231"/>
          <cell r="AP231"/>
          <cell r="AQ231"/>
          <cell r="AR231"/>
          <cell r="AS231"/>
          <cell r="AT231"/>
          <cell r="AU231"/>
          <cell r="AV231"/>
          <cell r="AW231"/>
          <cell r="AX231"/>
          <cell r="AY231"/>
          <cell r="AZ231"/>
          <cell r="BA231"/>
          <cell r="BB231"/>
          <cell r="BC231"/>
          <cell r="BD231"/>
          <cell r="BE231"/>
          <cell r="BF231"/>
          <cell r="BG231"/>
          <cell r="BH231"/>
          <cell r="BI231"/>
          <cell r="BJ231"/>
          <cell r="BK231"/>
          <cell r="BL231"/>
          <cell r="BM231"/>
          <cell r="BN231"/>
          <cell r="BO231"/>
          <cell r="BP231"/>
          <cell r="BQ231"/>
          <cell r="BR231"/>
          <cell r="BS231"/>
          <cell r="BT231"/>
          <cell r="BU231"/>
          <cell r="BV231"/>
          <cell r="BW231"/>
          <cell r="BX231"/>
          <cell r="BY231"/>
          <cell r="BZ231"/>
          <cell r="CA231"/>
          <cell r="CB231"/>
          <cell r="CC231"/>
          <cell r="CD231"/>
          <cell r="CE231"/>
          <cell r="CF231"/>
          <cell r="CG231"/>
          <cell r="CH231"/>
          <cell r="CI231"/>
          <cell r="CJ231"/>
          <cell r="CK231"/>
          <cell r="CL231"/>
          <cell r="CM231"/>
          <cell r="CN231"/>
          <cell r="CO231"/>
          <cell r="CP231"/>
          <cell r="CQ231"/>
          <cell r="CR231"/>
          <cell r="CS231"/>
          <cell r="CT231"/>
          <cell r="CU231"/>
          <cell r="CV231"/>
          <cell r="CW231"/>
          <cell r="CX231"/>
          <cell r="CY231"/>
          <cell r="CZ231"/>
          <cell r="DA231"/>
          <cell r="DB231"/>
          <cell r="DC231"/>
          <cell r="DD231"/>
          <cell r="DE231"/>
          <cell r="DF231"/>
          <cell r="DG231"/>
          <cell r="DH231"/>
          <cell r="DI231"/>
          <cell r="DJ231"/>
          <cell r="DL231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C233"/>
          <cell r="AD233"/>
          <cell r="AE233"/>
          <cell r="AF233"/>
          <cell r="AG233"/>
          <cell r="AH233"/>
          <cell r="AI233"/>
          <cell r="AJ233"/>
          <cell r="AK233"/>
          <cell r="AL233"/>
          <cell r="AM233"/>
          <cell r="AN233"/>
          <cell r="AO233"/>
          <cell r="AP233"/>
          <cell r="AQ233"/>
          <cell r="AR233"/>
          <cell r="AS233"/>
          <cell r="AT233"/>
          <cell r="AU233"/>
          <cell r="AV233"/>
          <cell r="AW233"/>
          <cell r="AX233"/>
          <cell r="AY233"/>
          <cell r="AZ233"/>
          <cell r="BA233"/>
          <cell r="BB233"/>
          <cell r="BC233"/>
          <cell r="BD233"/>
          <cell r="BE233"/>
          <cell r="BF233"/>
          <cell r="BG233"/>
          <cell r="BH233"/>
          <cell r="BI233"/>
          <cell r="BJ233"/>
          <cell r="BK233"/>
          <cell r="BL233"/>
          <cell r="BM233"/>
          <cell r="BN233"/>
          <cell r="BO233"/>
          <cell r="BP233"/>
          <cell r="BQ233"/>
          <cell r="BR233"/>
          <cell r="BS233"/>
          <cell r="BT233"/>
          <cell r="BU233"/>
          <cell r="BV233"/>
          <cell r="BW233"/>
          <cell r="BX233"/>
          <cell r="BY233"/>
          <cell r="BZ233"/>
          <cell r="CA233"/>
          <cell r="CB233"/>
          <cell r="CC233"/>
          <cell r="CD233"/>
          <cell r="CE233"/>
          <cell r="CF233"/>
          <cell r="CG233"/>
          <cell r="CH233"/>
          <cell r="CI233"/>
          <cell r="CJ233"/>
          <cell r="CK233"/>
          <cell r="CL233"/>
          <cell r="CM233"/>
          <cell r="CN233"/>
          <cell r="CO233"/>
          <cell r="CP233"/>
          <cell r="CQ233"/>
          <cell r="CR233"/>
          <cell r="CS233"/>
          <cell r="CT233"/>
          <cell r="CU233"/>
          <cell r="CV233"/>
          <cell r="CW233"/>
          <cell r="CX233"/>
          <cell r="CY233"/>
          <cell r="CZ233"/>
          <cell r="DA233"/>
          <cell r="DB233"/>
          <cell r="DC233"/>
          <cell r="DD233"/>
          <cell r="DE233"/>
          <cell r="DF233"/>
          <cell r="DG233"/>
          <cell r="DH233"/>
          <cell r="DI233"/>
          <cell r="DJ233"/>
          <cell r="DL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C234"/>
          <cell r="AD234"/>
          <cell r="AE234"/>
          <cell r="AF234"/>
          <cell r="AG234"/>
          <cell r="AH234"/>
          <cell r="AI234"/>
          <cell r="AJ234"/>
          <cell r="AK234"/>
          <cell r="AL234"/>
          <cell r="AM234"/>
          <cell r="AN234"/>
          <cell r="AO234"/>
          <cell r="AP234"/>
          <cell r="AQ234"/>
          <cell r="AR234"/>
          <cell r="AS234"/>
          <cell r="AT234"/>
          <cell r="AU234"/>
          <cell r="AV234"/>
          <cell r="AW234"/>
          <cell r="AX234"/>
          <cell r="AY234"/>
          <cell r="AZ234"/>
          <cell r="BA234"/>
          <cell r="BB234"/>
          <cell r="BC234"/>
          <cell r="BD234"/>
          <cell r="BE234"/>
          <cell r="BF234"/>
          <cell r="BG234"/>
          <cell r="BH234"/>
          <cell r="BI234"/>
          <cell r="BJ234"/>
          <cell r="BK234"/>
          <cell r="BL234"/>
          <cell r="BM234"/>
          <cell r="BN234"/>
          <cell r="BO234"/>
          <cell r="BP234"/>
          <cell r="BQ234"/>
          <cell r="BR234"/>
          <cell r="BS234"/>
          <cell r="BT234"/>
          <cell r="BU234"/>
          <cell r="BV234"/>
          <cell r="BW234"/>
          <cell r="BX234"/>
          <cell r="BY234"/>
          <cell r="BZ234"/>
          <cell r="CA234"/>
          <cell r="CB234"/>
          <cell r="CC234"/>
          <cell r="CD234"/>
          <cell r="CE234"/>
          <cell r="CF234"/>
          <cell r="CG234"/>
          <cell r="CH234"/>
          <cell r="CI234"/>
          <cell r="CJ234"/>
          <cell r="CK234"/>
          <cell r="CL234"/>
          <cell r="CM234"/>
          <cell r="CN234"/>
          <cell r="CO234"/>
          <cell r="CP234"/>
          <cell r="CQ234"/>
          <cell r="CR234"/>
          <cell r="CS234"/>
          <cell r="CT234"/>
          <cell r="CU234"/>
          <cell r="CV234"/>
          <cell r="CW234"/>
          <cell r="CX234"/>
          <cell r="CY234"/>
          <cell r="CZ234"/>
          <cell r="DA234"/>
          <cell r="DB234"/>
          <cell r="DC234"/>
          <cell r="DD234"/>
          <cell r="DE234"/>
          <cell r="DF234"/>
          <cell r="DG234"/>
          <cell r="DH234"/>
          <cell r="DI234"/>
          <cell r="DJ234"/>
          <cell r="DL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C236"/>
          <cell r="AD236"/>
          <cell r="AE236"/>
          <cell r="AF236"/>
          <cell r="AG236"/>
          <cell r="AH236"/>
          <cell r="AI236"/>
          <cell r="AJ236"/>
          <cell r="AK236"/>
          <cell r="AL236"/>
          <cell r="AM236"/>
          <cell r="AN236"/>
          <cell r="AO236"/>
          <cell r="AP236"/>
          <cell r="AQ236"/>
          <cell r="AR236"/>
          <cell r="AS236"/>
          <cell r="AT236"/>
          <cell r="AU236"/>
          <cell r="AV236"/>
          <cell r="AW236"/>
          <cell r="AX236"/>
          <cell r="AY236"/>
          <cell r="AZ236"/>
          <cell r="BA236"/>
          <cell r="BB236"/>
          <cell r="BC236"/>
          <cell r="BD236"/>
          <cell r="BE236"/>
          <cell r="BF236"/>
          <cell r="BG236"/>
          <cell r="BH236"/>
          <cell r="BI236"/>
          <cell r="BJ236"/>
          <cell r="BK236"/>
          <cell r="BL236"/>
          <cell r="BM236"/>
          <cell r="BN236"/>
          <cell r="BO236"/>
          <cell r="BP236"/>
          <cell r="BQ236"/>
          <cell r="BR236"/>
          <cell r="BS236"/>
          <cell r="BT236"/>
          <cell r="BU236"/>
          <cell r="BV236"/>
          <cell r="BW236"/>
          <cell r="BX236"/>
          <cell r="BY236"/>
          <cell r="BZ236"/>
          <cell r="CA236"/>
          <cell r="CB236"/>
          <cell r="CC236"/>
          <cell r="CD236"/>
          <cell r="CE236"/>
          <cell r="CF236"/>
          <cell r="CG236"/>
          <cell r="CH236"/>
          <cell r="CI236"/>
          <cell r="CJ236"/>
          <cell r="CK236"/>
          <cell r="CL236"/>
          <cell r="CM236"/>
          <cell r="CN236"/>
          <cell r="CO236"/>
          <cell r="CP236"/>
          <cell r="CQ236"/>
          <cell r="CR236"/>
          <cell r="CS236"/>
          <cell r="CT236"/>
          <cell r="CU236"/>
          <cell r="CV236"/>
          <cell r="CW236"/>
          <cell r="CX236"/>
          <cell r="CY236"/>
          <cell r="CZ236"/>
          <cell r="DA236"/>
          <cell r="DB236"/>
          <cell r="DC236"/>
          <cell r="DD236"/>
          <cell r="DE236"/>
          <cell r="DF236"/>
          <cell r="DG236"/>
          <cell r="DH236"/>
          <cell r="DI236"/>
          <cell r="DJ236"/>
          <cell r="DL236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C237"/>
          <cell r="AD237"/>
          <cell r="AE237"/>
          <cell r="AF237"/>
          <cell r="AG237"/>
          <cell r="AH237"/>
          <cell r="AI237"/>
          <cell r="AJ237"/>
          <cell r="AK237"/>
          <cell r="AL237"/>
          <cell r="AM237"/>
          <cell r="AN237"/>
          <cell r="AO237"/>
          <cell r="AP237"/>
          <cell r="AQ237"/>
          <cell r="AR237"/>
          <cell r="AS237"/>
          <cell r="AT237"/>
          <cell r="AU237"/>
          <cell r="AV237"/>
          <cell r="AW237"/>
          <cell r="AX237"/>
          <cell r="AY237"/>
          <cell r="AZ237"/>
          <cell r="BA237"/>
          <cell r="BB237"/>
          <cell r="BC237"/>
          <cell r="BD237"/>
          <cell r="BE237"/>
          <cell r="BF237"/>
          <cell r="BG237"/>
          <cell r="BH237"/>
          <cell r="BI237"/>
          <cell r="BJ237"/>
          <cell r="BK237"/>
          <cell r="BL237"/>
          <cell r="BM237"/>
          <cell r="BN237"/>
          <cell r="BO237"/>
          <cell r="BP237"/>
          <cell r="BQ237"/>
          <cell r="BR237"/>
          <cell r="BS237"/>
          <cell r="BT237"/>
          <cell r="BU237"/>
          <cell r="BV237"/>
          <cell r="BW237"/>
          <cell r="BX237"/>
          <cell r="BY237"/>
          <cell r="BZ237"/>
          <cell r="CA237"/>
          <cell r="CB237"/>
          <cell r="CC237"/>
          <cell r="CD237"/>
          <cell r="CE237"/>
          <cell r="CF237"/>
          <cell r="CG237"/>
          <cell r="CH237"/>
          <cell r="CI237"/>
          <cell r="CJ237"/>
          <cell r="CK237"/>
          <cell r="CL237"/>
          <cell r="CM237"/>
          <cell r="CN237"/>
          <cell r="CO237"/>
          <cell r="CP237"/>
          <cell r="CQ237"/>
          <cell r="CR237"/>
          <cell r="CS237"/>
          <cell r="CT237"/>
          <cell r="CU237"/>
          <cell r="CV237"/>
          <cell r="CW237"/>
          <cell r="CX237"/>
          <cell r="CY237"/>
          <cell r="CZ237"/>
          <cell r="DA237"/>
          <cell r="DB237"/>
          <cell r="DC237"/>
          <cell r="DD237"/>
          <cell r="DE237"/>
          <cell r="DF237"/>
          <cell r="DG237"/>
          <cell r="DH237"/>
          <cell r="DI237"/>
          <cell r="DJ237"/>
          <cell r="DL237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C238"/>
          <cell r="AD238"/>
          <cell r="AE238"/>
          <cell r="AF238"/>
          <cell r="AG238"/>
          <cell r="AH238"/>
          <cell r="AI238"/>
          <cell r="AJ238"/>
          <cell r="AK238"/>
          <cell r="AL238"/>
          <cell r="AM238"/>
          <cell r="AN238"/>
          <cell r="AO238"/>
          <cell r="AP238"/>
          <cell r="AQ238"/>
          <cell r="AR238"/>
          <cell r="AS238"/>
          <cell r="AT238"/>
          <cell r="AU238"/>
          <cell r="AV238"/>
          <cell r="AW238"/>
          <cell r="AX238"/>
          <cell r="AY238"/>
          <cell r="AZ238"/>
          <cell r="BA238"/>
          <cell r="BB238"/>
          <cell r="BC238"/>
          <cell r="BD238"/>
          <cell r="BE238"/>
          <cell r="BF238"/>
          <cell r="BG238"/>
          <cell r="BH238"/>
          <cell r="BI238"/>
          <cell r="BJ238"/>
          <cell r="BK238"/>
          <cell r="BL238"/>
          <cell r="BM238"/>
          <cell r="BN238"/>
          <cell r="BO238"/>
          <cell r="BP238"/>
          <cell r="BQ238"/>
          <cell r="BR238"/>
          <cell r="BS238"/>
          <cell r="BT238"/>
          <cell r="BU238"/>
          <cell r="BV238"/>
          <cell r="BW238"/>
          <cell r="BX238"/>
          <cell r="BY238"/>
          <cell r="BZ238"/>
          <cell r="CA238"/>
          <cell r="CB238"/>
          <cell r="CC238"/>
          <cell r="CD238"/>
          <cell r="CE238"/>
          <cell r="CF238"/>
          <cell r="CG238"/>
          <cell r="CH238"/>
          <cell r="CI238"/>
          <cell r="CJ238"/>
          <cell r="CK238"/>
          <cell r="CL238"/>
          <cell r="CM238"/>
          <cell r="CN238"/>
          <cell r="CO238"/>
          <cell r="CP238"/>
          <cell r="CQ238"/>
          <cell r="CR238"/>
          <cell r="CS238"/>
          <cell r="CT238"/>
          <cell r="CU238"/>
          <cell r="CV238"/>
          <cell r="CW238"/>
          <cell r="CX238"/>
          <cell r="CY238"/>
          <cell r="CZ238"/>
          <cell r="DA238"/>
          <cell r="DB238"/>
          <cell r="DC238"/>
          <cell r="DD238"/>
          <cell r="DE238"/>
          <cell r="DF238"/>
          <cell r="DG238"/>
          <cell r="DH238"/>
          <cell r="DI238"/>
          <cell r="DJ238"/>
          <cell r="DL238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C239"/>
          <cell r="AD239"/>
          <cell r="AE239"/>
          <cell r="AF239"/>
          <cell r="AG239"/>
          <cell r="AH239"/>
          <cell r="AI239"/>
          <cell r="AJ239"/>
          <cell r="AK239"/>
          <cell r="AL239"/>
          <cell r="AM239"/>
          <cell r="AN239"/>
          <cell r="AO239"/>
          <cell r="AP239"/>
          <cell r="AQ239"/>
          <cell r="AR239"/>
          <cell r="AS239"/>
          <cell r="AT239"/>
          <cell r="AU239"/>
          <cell r="AV239"/>
          <cell r="AW239"/>
          <cell r="AX239"/>
          <cell r="AY239"/>
          <cell r="AZ239"/>
          <cell r="BA239"/>
          <cell r="BB239"/>
          <cell r="BC239"/>
          <cell r="BD239"/>
          <cell r="BE239"/>
          <cell r="BF239"/>
          <cell r="BG239"/>
          <cell r="BH239"/>
          <cell r="BI239"/>
          <cell r="BJ239"/>
          <cell r="BK239"/>
          <cell r="BL239"/>
          <cell r="BM239"/>
          <cell r="BN239"/>
          <cell r="BO239"/>
          <cell r="BP239"/>
          <cell r="BQ239"/>
          <cell r="BR239"/>
          <cell r="BS239"/>
          <cell r="BT239"/>
          <cell r="BU239"/>
          <cell r="BV239"/>
          <cell r="BW239"/>
          <cell r="BX239"/>
          <cell r="BY239"/>
          <cell r="BZ239"/>
          <cell r="CA239"/>
          <cell r="CB239"/>
          <cell r="CC239"/>
          <cell r="CD239"/>
          <cell r="CE239"/>
          <cell r="CF239"/>
          <cell r="CG239"/>
          <cell r="CH239"/>
          <cell r="CI239"/>
          <cell r="CJ239"/>
          <cell r="CK239"/>
          <cell r="CL239"/>
          <cell r="CM239"/>
          <cell r="CN239"/>
          <cell r="CO239"/>
          <cell r="CP239"/>
          <cell r="CQ239"/>
          <cell r="CR239"/>
          <cell r="CS239"/>
          <cell r="CT239"/>
          <cell r="CU239"/>
          <cell r="CV239"/>
          <cell r="CW239"/>
          <cell r="CX239"/>
          <cell r="CY239"/>
          <cell r="CZ239"/>
          <cell r="DA239"/>
          <cell r="DB239"/>
          <cell r="DC239"/>
          <cell r="DD239"/>
          <cell r="DE239"/>
          <cell r="DF239"/>
          <cell r="DG239"/>
          <cell r="DH239"/>
          <cell r="DI239"/>
          <cell r="DJ239"/>
          <cell r="DL239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C240"/>
          <cell r="AD240"/>
          <cell r="AE240"/>
          <cell r="AF240"/>
          <cell r="AG240"/>
          <cell r="AH240"/>
          <cell r="AI240"/>
          <cell r="AJ240"/>
          <cell r="AK240"/>
          <cell r="AL240"/>
          <cell r="AM240"/>
          <cell r="AN240"/>
          <cell r="AO240"/>
          <cell r="AP240"/>
          <cell r="AQ240"/>
          <cell r="AR240"/>
          <cell r="AS240"/>
          <cell r="AT240"/>
          <cell r="AU240"/>
          <cell r="AV240"/>
          <cell r="AW240"/>
          <cell r="AX240"/>
          <cell r="AY240"/>
          <cell r="AZ240"/>
          <cell r="BA240"/>
          <cell r="BB240"/>
          <cell r="BC240"/>
          <cell r="BD240"/>
          <cell r="BE240"/>
          <cell r="BF240"/>
          <cell r="BG240"/>
          <cell r="BH240"/>
          <cell r="BI240"/>
          <cell r="BJ240"/>
          <cell r="BK240"/>
          <cell r="BL240"/>
          <cell r="BM240"/>
          <cell r="BN240"/>
          <cell r="BO240"/>
          <cell r="BP240"/>
          <cell r="BQ240"/>
          <cell r="BR240"/>
          <cell r="BS240"/>
          <cell r="BT240"/>
          <cell r="BU240"/>
          <cell r="BV240"/>
          <cell r="BW240"/>
          <cell r="BX240"/>
          <cell r="BY240"/>
          <cell r="BZ240"/>
          <cell r="CA240"/>
          <cell r="CB240"/>
          <cell r="CC240"/>
          <cell r="CD240"/>
          <cell r="CE240"/>
          <cell r="CF240"/>
          <cell r="CG240"/>
          <cell r="CH240"/>
          <cell r="CI240"/>
          <cell r="CJ240"/>
          <cell r="CK240"/>
          <cell r="CL240"/>
          <cell r="CM240"/>
          <cell r="CN240"/>
          <cell r="CO240"/>
          <cell r="CP240"/>
          <cell r="CQ240"/>
          <cell r="CR240"/>
          <cell r="CS240"/>
          <cell r="CT240"/>
          <cell r="CU240"/>
          <cell r="CV240"/>
          <cell r="CW240"/>
          <cell r="CX240"/>
          <cell r="CY240"/>
          <cell r="CZ240"/>
          <cell r="DA240"/>
          <cell r="DB240"/>
          <cell r="DC240"/>
          <cell r="DD240"/>
          <cell r="DE240"/>
          <cell r="DF240"/>
          <cell r="DG240"/>
          <cell r="DH240"/>
          <cell r="DI240"/>
          <cell r="DJ240"/>
          <cell r="DL240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C241"/>
          <cell r="AD241"/>
          <cell r="AE241"/>
          <cell r="AF241"/>
          <cell r="AG241"/>
          <cell r="AH241"/>
          <cell r="AI241"/>
          <cell r="AJ241"/>
          <cell r="AK241"/>
          <cell r="AL241"/>
          <cell r="AM241"/>
          <cell r="AN241"/>
          <cell r="AO241"/>
          <cell r="AP241"/>
          <cell r="AQ241"/>
          <cell r="AR241"/>
          <cell r="AS241"/>
          <cell r="AT241"/>
          <cell r="AU241"/>
          <cell r="AV241"/>
          <cell r="AW241"/>
          <cell r="AX241"/>
          <cell r="AY241"/>
          <cell r="AZ241"/>
          <cell r="BA241"/>
          <cell r="BB241"/>
          <cell r="BC241"/>
          <cell r="BD241"/>
          <cell r="BE241"/>
          <cell r="BF241"/>
          <cell r="BG241"/>
          <cell r="BH241"/>
          <cell r="BI241"/>
          <cell r="BJ241"/>
          <cell r="BK241"/>
          <cell r="BL241"/>
          <cell r="BM241"/>
          <cell r="BN241"/>
          <cell r="BO241"/>
          <cell r="BP241"/>
          <cell r="BQ241"/>
          <cell r="BR241"/>
          <cell r="BS241"/>
          <cell r="BT241"/>
          <cell r="BU241"/>
          <cell r="BV241"/>
          <cell r="BW241"/>
          <cell r="BX241"/>
          <cell r="BY241"/>
          <cell r="BZ241"/>
          <cell r="CA241"/>
          <cell r="CB241"/>
          <cell r="CC241"/>
          <cell r="CD241"/>
          <cell r="CE241"/>
          <cell r="CF241"/>
          <cell r="CG241"/>
          <cell r="CH241"/>
          <cell r="CI241"/>
          <cell r="CJ241"/>
          <cell r="CK241"/>
          <cell r="CL241"/>
          <cell r="CM241"/>
          <cell r="CN241"/>
          <cell r="CO241"/>
          <cell r="CP241"/>
          <cell r="CQ241"/>
          <cell r="CR241"/>
          <cell r="CS241"/>
          <cell r="CT241"/>
          <cell r="CU241"/>
          <cell r="CV241"/>
          <cell r="CW241"/>
          <cell r="CX241"/>
          <cell r="CY241"/>
          <cell r="CZ241"/>
          <cell r="DA241"/>
          <cell r="DB241"/>
          <cell r="DC241"/>
          <cell r="DD241"/>
          <cell r="DE241"/>
          <cell r="DF241"/>
          <cell r="DG241"/>
          <cell r="DH241"/>
          <cell r="DI241"/>
          <cell r="DJ241"/>
          <cell r="DL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C243"/>
          <cell r="AD243"/>
          <cell r="AE243"/>
          <cell r="AF243"/>
          <cell r="AG243"/>
          <cell r="AH243"/>
          <cell r="AI243"/>
          <cell r="AJ243"/>
          <cell r="AK243"/>
          <cell r="AL243"/>
          <cell r="AM243"/>
          <cell r="AN243"/>
          <cell r="AO243"/>
          <cell r="AP243"/>
          <cell r="AQ243"/>
          <cell r="AR243"/>
          <cell r="AS243"/>
          <cell r="AT243"/>
          <cell r="AU243"/>
          <cell r="AV243"/>
          <cell r="AW243"/>
          <cell r="AX243"/>
          <cell r="AY243"/>
          <cell r="AZ243"/>
          <cell r="BA243"/>
          <cell r="BB243"/>
          <cell r="BC243"/>
          <cell r="BD243"/>
          <cell r="BE243"/>
          <cell r="BF243"/>
          <cell r="BG243"/>
          <cell r="BH243"/>
          <cell r="BI243"/>
          <cell r="BJ243"/>
          <cell r="BK243"/>
          <cell r="BL243"/>
          <cell r="BM243"/>
          <cell r="BN243"/>
          <cell r="BO243"/>
          <cell r="BP243"/>
          <cell r="BQ243"/>
          <cell r="BR243"/>
          <cell r="BS243"/>
          <cell r="BT243"/>
          <cell r="BU243"/>
          <cell r="BV243"/>
          <cell r="BW243"/>
          <cell r="BX243"/>
          <cell r="BY243"/>
          <cell r="BZ243"/>
          <cell r="CA243"/>
          <cell r="CB243"/>
          <cell r="CC243"/>
          <cell r="CD243"/>
          <cell r="CE243"/>
          <cell r="CF243"/>
          <cell r="CG243"/>
          <cell r="CH243"/>
          <cell r="CI243"/>
          <cell r="CJ243"/>
          <cell r="CK243"/>
          <cell r="CL243"/>
          <cell r="CM243"/>
          <cell r="CN243"/>
          <cell r="CO243"/>
          <cell r="CP243"/>
          <cell r="CQ243"/>
          <cell r="CR243"/>
          <cell r="CS243"/>
          <cell r="CT243"/>
          <cell r="CU243"/>
          <cell r="CV243"/>
          <cell r="CW243"/>
          <cell r="CX243"/>
          <cell r="CY243"/>
          <cell r="CZ243"/>
          <cell r="DA243"/>
          <cell r="DB243"/>
          <cell r="DC243"/>
          <cell r="DD243"/>
          <cell r="DE243"/>
          <cell r="DF243"/>
          <cell r="DG243"/>
          <cell r="DH243"/>
          <cell r="DI243"/>
          <cell r="DJ243"/>
          <cell r="DL243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C245"/>
          <cell r="AD245"/>
          <cell r="AE245"/>
          <cell r="AF245"/>
          <cell r="AG245"/>
          <cell r="AH245"/>
          <cell r="AI245"/>
          <cell r="AJ245"/>
          <cell r="AK245"/>
          <cell r="AL245"/>
          <cell r="AM245"/>
          <cell r="AN245"/>
          <cell r="AO245"/>
          <cell r="AP245"/>
          <cell r="AQ245"/>
          <cell r="AR245"/>
          <cell r="AS245"/>
          <cell r="AT245"/>
          <cell r="AU245"/>
          <cell r="AV245"/>
          <cell r="AW245"/>
          <cell r="AX245"/>
          <cell r="AY245"/>
          <cell r="AZ245"/>
          <cell r="BA245"/>
          <cell r="BB245"/>
          <cell r="BC245"/>
          <cell r="BD245"/>
          <cell r="BE245"/>
          <cell r="BF245"/>
          <cell r="BG245"/>
          <cell r="BH245"/>
          <cell r="BI245"/>
          <cell r="BJ245"/>
          <cell r="BK245"/>
          <cell r="BL245"/>
          <cell r="BM245"/>
          <cell r="BN245"/>
          <cell r="BO245"/>
          <cell r="BP245"/>
          <cell r="BQ245"/>
          <cell r="BR245"/>
          <cell r="BS245"/>
          <cell r="BT245"/>
          <cell r="BU245"/>
          <cell r="BV245"/>
          <cell r="BW245"/>
          <cell r="BX245"/>
          <cell r="BY245"/>
          <cell r="BZ245"/>
          <cell r="CA245"/>
          <cell r="CB245"/>
          <cell r="CC245"/>
          <cell r="CD245"/>
          <cell r="CE245"/>
          <cell r="CF245"/>
          <cell r="CG245"/>
          <cell r="CH245"/>
          <cell r="CI245"/>
          <cell r="CJ245"/>
          <cell r="CK245"/>
          <cell r="CL245"/>
          <cell r="CM245"/>
          <cell r="CN245"/>
          <cell r="CO245"/>
          <cell r="CP245"/>
          <cell r="CQ245"/>
          <cell r="CR245"/>
          <cell r="CS245"/>
          <cell r="CT245"/>
          <cell r="CU245"/>
          <cell r="CV245"/>
          <cell r="CW245"/>
          <cell r="CX245"/>
          <cell r="CY245"/>
          <cell r="CZ245"/>
          <cell r="DA245"/>
          <cell r="DB245"/>
          <cell r="DC245"/>
          <cell r="DD245"/>
          <cell r="DE245"/>
          <cell r="DF245"/>
          <cell r="DG245"/>
          <cell r="DH245"/>
          <cell r="DI245"/>
          <cell r="DJ245"/>
          <cell r="DL245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C246"/>
          <cell r="AD246"/>
          <cell r="AE246"/>
          <cell r="AF246"/>
          <cell r="AG246"/>
          <cell r="AH246"/>
          <cell r="AI246"/>
          <cell r="AJ246"/>
          <cell r="AK246"/>
          <cell r="AL246"/>
          <cell r="AM246"/>
          <cell r="AN246"/>
          <cell r="AO246"/>
          <cell r="AP246"/>
          <cell r="AQ246"/>
          <cell r="AR246"/>
          <cell r="AS246"/>
          <cell r="AT246"/>
          <cell r="AU246"/>
          <cell r="AV246"/>
          <cell r="AW246"/>
          <cell r="AX246"/>
          <cell r="AY246"/>
          <cell r="AZ246"/>
          <cell r="BA246"/>
          <cell r="BB246"/>
          <cell r="BC246"/>
          <cell r="BD246"/>
          <cell r="BE246"/>
          <cell r="BF246"/>
          <cell r="BG246"/>
          <cell r="BH246"/>
          <cell r="BI246"/>
          <cell r="BJ246"/>
          <cell r="BK246"/>
          <cell r="BL246"/>
          <cell r="BM246"/>
          <cell r="BN246"/>
          <cell r="BO246"/>
          <cell r="BP246"/>
          <cell r="BQ246"/>
          <cell r="BR246"/>
          <cell r="BS246"/>
          <cell r="BT246"/>
          <cell r="BU246"/>
          <cell r="BV246"/>
          <cell r="BW246"/>
          <cell r="BX246"/>
          <cell r="BY246"/>
          <cell r="BZ246"/>
          <cell r="CA246"/>
          <cell r="CB246"/>
          <cell r="CC246"/>
          <cell r="CD246"/>
          <cell r="CE246"/>
          <cell r="CF246"/>
          <cell r="CG246"/>
          <cell r="CH246"/>
          <cell r="CI246"/>
          <cell r="CJ246"/>
          <cell r="CK246"/>
          <cell r="CL246"/>
          <cell r="CM246"/>
          <cell r="CN246"/>
          <cell r="CO246"/>
          <cell r="CP246"/>
          <cell r="CQ246"/>
          <cell r="CR246"/>
          <cell r="CS246"/>
          <cell r="CT246"/>
          <cell r="CU246"/>
          <cell r="CV246"/>
          <cell r="CW246"/>
          <cell r="CX246"/>
          <cell r="CY246"/>
          <cell r="CZ246"/>
          <cell r="DA246"/>
          <cell r="DB246"/>
          <cell r="DC246"/>
          <cell r="DD246"/>
          <cell r="DE246"/>
          <cell r="DF246"/>
          <cell r="DG246"/>
          <cell r="DH246"/>
          <cell r="DI246"/>
          <cell r="DJ246"/>
          <cell r="DL246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C248"/>
          <cell r="AD248"/>
          <cell r="AE248"/>
          <cell r="AF248"/>
          <cell r="AG248"/>
          <cell r="AH248"/>
          <cell r="AI248"/>
          <cell r="AJ248"/>
          <cell r="AK248"/>
          <cell r="AL248"/>
          <cell r="AM248"/>
          <cell r="AN248"/>
          <cell r="AO248"/>
          <cell r="AP248"/>
          <cell r="AQ248"/>
          <cell r="AR248"/>
          <cell r="AS248"/>
          <cell r="AT248"/>
          <cell r="AU248"/>
          <cell r="AV248"/>
          <cell r="AW248"/>
          <cell r="AX248"/>
          <cell r="AY248"/>
          <cell r="AZ248"/>
          <cell r="BA248"/>
          <cell r="BB248"/>
          <cell r="BC248"/>
          <cell r="BD248"/>
          <cell r="BE248"/>
          <cell r="BF248"/>
          <cell r="BG248"/>
          <cell r="BH248"/>
          <cell r="BI248"/>
          <cell r="BJ248"/>
          <cell r="BK248"/>
          <cell r="BL248"/>
          <cell r="BM248"/>
          <cell r="BN248"/>
          <cell r="BO248"/>
          <cell r="BP248"/>
          <cell r="BQ248"/>
          <cell r="BR248"/>
          <cell r="BS248"/>
          <cell r="BT248"/>
          <cell r="BU248"/>
          <cell r="BV248"/>
          <cell r="BW248"/>
          <cell r="BX248"/>
          <cell r="BY248"/>
          <cell r="BZ248"/>
          <cell r="CA248"/>
          <cell r="CB248"/>
          <cell r="CC248"/>
          <cell r="CD248"/>
          <cell r="CE248"/>
          <cell r="CF248"/>
          <cell r="CG248"/>
          <cell r="CH248"/>
          <cell r="CI248"/>
          <cell r="CJ248"/>
          <cell r="CK248"/>
          <cell r="CL248"/>
          <cell r="CM248"/>
          <cell r="CN248"/>
          <cell r="CO248"/>
          <cell r="CP248"/>
          <cell r="CQ248"/>
          <cell r="CR248"/>
          <cell r="CS248"/>
          <cell r="CT248"/>
          <cell r="CU248"/>
          <cell r="CV248"/>
          <cell r="CW248"/>
          <cell r="CX248"/>
          <cell r="CY248"/>
          <cell r="CZ248"/>
          <cell r="DA248"/>
          <cell r="DB248"/>
          <cell r="DC248"/>
          <cell r="DD248"/>
          <cell r="DE248"/>
          <cell r="DF248"/>
          <cell r="DG248"/>
          <cell r="DH248"/>
          <cell r="DI248"/>
          <cell r="DJ248"/>
          <cell r="DL248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C249"/>
          <cell r="AD249"/>
          <cell r="AE249"/>
          <cell r="AF249"/>
          <cell r="AG249"/>
          <cell r="AH249"/>
          <cell r="AI249"/>
          <cell r="AJ249"/>
          <cell r="AK249"/>
          <cell r="AL249"/>
          <cell r="AM249"/>
          <cell r="AN249"/>
          <cell r="AO249"/>
          <cell r="AP249"/>
          <cell r="AQ249"/>
          <cell r="AR249"/>
          <cell r="AS249"/>
          <cell r="AT249"/>
          <cell r="AU249"/>
          <cell r="AV249"/>
          <cell r="AW249"/>
          <cell r="AX249"/>
          <cell r="AY249"/>
          <cell r="AZ249"/>
          <cell r="BA249"/>
          <cell r="BB249"/>
          <cell r="BC249"/>
          <cell r="BD249"/>
          <cell r="BE249"/>
          <cell r="BF249"/>
          <cell r="BG249"/>
          <cell r="BH249"/>
          <cell r="BI249"/>
          <cell r="BJ249"/>
          <cell r="BK249"/>
          <cell r="BL249"/>
          <cell r="BM249"/>
          <cell r="BN249"/>
          <cell r="BO249"/>
          <cell r="BP249"/>
          <cell r="BQ249"/>
          <cell r="BR249"/>
          <cell r="BS249"/>
          <cell r="BT249"/>
          <cell r="BU249"/>
          <cell r="BV249"/>
          <cell r="BW249"/>
          <cell r="BX249"/>
          <cell r="BY249"/>
          <cell r="BZ249"/>
          <cell r="CA249"/>
          <cell r="CB249"/>
          <cell r="CC249"/>
          <cell r="CD249"/>
          <cell r="CE249"/>
          <cell r="CF249"/>
          <cell r="CG249"/>
          <cell r="CH249"/>
          <cell r="CI249"/>
          <cell r="CJ249"/>
          <cell r="CK249"/>
          <cell r="CL249"/>
          <cell r="CM249"/>
          <cell r="CN249"/>
          <cell r="CO249"/>
          <cell r="CP249"/>
          <cell r="CQ249"/>
          <cell r="CR249"/>
          <cell r="CS249"/>
          <cell r="CT249"/>
          <cell r="CU249"/>
          <cell r="CV249"/>
          <cell r="CW249"/>
          <cell r="CX249"/>
          <cell r="CY249"/>
          <cell r="CZ249"/>
          <cell r="DA249"/>
          <cell r="DB249"/>
          <cell r="DC249"/>
          <cell r="DD249"/>
          <cell r="DE249"/>
          <cell r="DF249"/>
          <cell r="DG249"/>
          <cell r="DH249"/>
          <cell r="DI249"/>
          <cell r="DJ249"/>
          <cell r="DL249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C250"/>
          <cell r="AD250"/>
          <cell r="AE250"/>
          <cell r="AF250"/>
          <cell r="AG250"/>
          <cell r="AH250"/>
          <cell r="AI250"/>
          <cell r="AJ250"/>
          <cell r="AK250"/>
          <cell r="AL250"/>
          <cell r="AM250"/>
          <cell r="AN250"/>
          <cell r="AO250"/>
          <cell r="AP250"/>
          <cell r="AQ250"/>
          <cell r="AR250"/>
          <cell r="AS250"/>
          <cell r="AT250"/>
          <cell r="AU250"/>
          <cell r="AV250"/>
          <cell r="AW250"/>
          <cell r="AX250"/>
          <cell r="AY250"/>
          <cell r="AZ250"/>
          <cell r="BA250"/>
          <cell r="BB250"/>
          <cell r="BC250"/>
          <cell r="BD250"/>
          <cell r="BE250"/>
          <cell r="BF250"/>
          <cell r="BG250"/>
          <cell r="BH250"/>
          <cell r="BI250"/>
          <cell r="BJ250"/>
          <cell r="BK250"/>
          <cell r="BL250"/>
          <cell r="BM250"/>
          <cell r="BN250"/>
          <cell r="BO250"/>
          <cell r="BP250"/>
          <cell r="BQ250"/>
          <cell r="BR250"/>
          <cell r="BS250"/>
          <cell r="BT250"/>
          <cell r="BU250"/>
          <cell r="BV250"/>
          <cell r="BW250"/>
          <cell r="BX250"/>
          <cell r="BY250"/>
          <cell r="BZ250"/>
          <cell r="CA250"/>
          <cell r="CB250"/>
          <cell r="CC250"/>
          <cell r="CD250"/>
          <cell r="CE250"/>
          <cell r="CF250"/>
          <cell r="CG250"/>
          <cell r="CH250"/>
          <cell r="CI250"/>
          <cell r="CJ250"/>
          <cell r="CK250"/>
          <cell r="CL250"/>
          <cell r="CM250"/>
          <cell r="CN250"/>
          <cell r="CO250"/>
          <cell r="CP250"/>
          <cell r="CQ250"/>
          <cell r="CR250"/>
          <cell r="CS250"/>
          <cell r="CT250"/>
          <cell r="CU250"/>
          <cell r="CV250"/>
          <cell r="CW250"/>
          <cell r="CX250"/>
          <cell r="CY250"/>
          <cell r="CZ250"/>
          <cell r="DA250"/>
          <cell r="DB250"/>
          <cell r="DC250"/>
          <cell r="DD250"/>
          <cell r="DE250"/>
          <cell r="DF250"/>
          <cell r="DG250"/>
          <cell r="DH250"/>
          <cell r="DI250"/>
          <cell r="DJ250"/>
          <cell r="DL250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C251"/>
          <cell r="AD251"/>
          <cell r="AE251"/>
          <cell r="AF251"/>
          <cell r="AG251"/>
          <cell r="AH251"/>
          <cell r="AI251"/>
          <cell r="AJ251"/>
          <cell r="AK251"/>
          <cell r="AL251"/>
          <cell r="AM251"/>
          <cell r="AN251"/>
          <cell r="AO251"/>
          <cell r="AP251"/>
          <cell r="AQ251"/>
          <cell r="AR251"/>
          <cell r="AS251"/>
          <cell r="AT251"/>
          <cell r="AU251"/>
          <cell r="AV251"/>
          <cell r="AW251"/>
          <cell r="AX251"/>
          <cell r="AY251"/>
          <cell r="AZ251"/>
          <cell r="BA251"/>
          <cell r="BB251"/>
          <cell r="BC251"/>
          <cell r="BD251"/>
          <cell r="BE251"/>
          <cell r="BF251"/>
          <cell r="BG251"/>
          <cell r="BH251"/>
          <cell r="BI251"/>
          <cell r="BJ251"/>
          <cell r="BK251"/>
          <cell r="BL251"/>
          <cell r="BM251"/>
          <cell r="BN251"/>
          <cell r="BO251"/>
          <cell r="BP251"/>
          <cell r="BQ251"/>
          <cell r="BR251"/>
          <cell r="BS251"/>
          <cell r="BT251"/>
          <cell r="BU251"/>
          <cell r="BV251"/>
          <cell r="BW251"/>
          <cell r="BX251"/>
          <cell r="BY251"/>
          <cell r="BZ251"/>
          <cell r="CA251"/>
          <cell r="CB251"/>
          <cell r="CC251"/>
          <cell r="CD251"/>
          <cell r="CE251"/>
          <cell r="CF251"/>
          <cell r="CG251"/>
          <cell r="CH251"/>
          <cell r="CI251"/>
          <cell r="CJ251"/>
          <cell r="CK251"/>
          <cell r="CL251"/>
          <cell r="CM251"/>
          <cell r="CN251"/>
          <cell r="CO251"/>
          <cell r="CP251"/>
          <cell r="CQ251"/>
          <cell r="CR251"/>
          <cell r="CS251"/>
          <cell r="CT251"/>
          <cell r="CU251"/>
          <cell r="CV251"/>
          <cell r="CW251"/>
          <cell r="CX251"/>
          <cell r="CY251"/>
          <cell r="CZ251"/>
          <cell r="DA251"/>
          <cell r="DB251"/>
          <cell r="DC251"/>
          <cell r="DD251"/>
          <cell r="DE251"/>
          <cell r="DF251"/>
          <cell r="DG251"/>
          <cell r="DH251"/>
          <cell r="DI251"/>
          <cell r="DJ251"/>
          <cell r="DL251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C256"/>
          <cell r="AD256"/>
          <cell r="AE256"/>
          <cell r="AF256"/>
          <cell r="AG256"/>
          <cell r="AH256"/>
          <cell r="AI256"/>
          <cell r="AJ256"/>
          <cell r="AK256"/>
          <cell r="AL256"/>
          <cell r="AM256"/>
          <cell r="AN256"/>
          <cell r="AO256"/>
          <cell r="AP256"/>
          <cell r="AQ256"/>
          <cell r="AR256"/>
          <cell r="AS256"/>
          <cell r="AT256"/>
          <cell r="AU256"/>
          <cell r="AV256"/>
          <cell r="AW256"/>
          <cell r="AX256"/>
          <cell r="AY256"/>
          <cell r="AZ256"/>
          <cell r="BA256"/>
          <cell r="BB256"/>
          <cell r="BC256"/>
          <cell r="BD256"/>
          <cell r="BE256"/>
          <cell r="BF256"/>
          <cell r="BG256"/>
          <cell r="BH256"/>
          <cell r="BI256"/>
          <cell r="BJ256"/>
          <cell r="BK256"/>
          <cell r="BL256"/>
          <cell r="BM256"/>
          <cell r="BN256"/>
          <cell r="BO256"/>
          <cell r="BP256"/>
          <cell r="BQ256"/>
          <cell r="BR256"/>
          <cell r="BS256"/>
          <cell r="BT256"/>
          <cell r="BU256"/>
          <cell r="BV256"/>
          <cell r="BW256"/>
          <cell r="BX256"/>
          <cell r="BY256"/>
          <cell r="BZ256"/>
          <cell r="CA256"/>
          <cell r="CB256"/>
          <cell r="CC256"/>
          <cell r="CD256"/>
          <cell r="CE256"/>
          <cell r="CF256"/>
          <cell r="CG256"/>
          <cell r="CH256"/>
          <cell r="CI256"/>
          <cell r="CJ256"/>
          <cell r="CK256"/>
          <cell r="CL256"/>
          <cell r="CM256"/>
          <cell r="CN256"/>
          <cell r="CO256"/>
          <cell r="CP256"/>
          <cell r="CQ256"/>
          <cell r="CR256"/>
          <cell r="CS256"/>
          <cell r="CT256"/>
          <cell r="CU256"/>
          <cell r="CV256"/>
          <cell r="CW256"/>
          <cell r="CX256"/>
          <cell r="CY256"/>
          <cell r="CZ256"/>
          <cell r="DA256"/>
          <cell r="DB256"/>
          <cell r="DC256"/>
          <cell r="DD256"/>
          <cell r="DE256"/>
          <cell r="DF256"/>
          <cell r="DG256"/>
          <cell r="DH256"/>
          <cell r="DI256"/>
          <cell r="DJ256"/>
          <cell r="DL256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C257"/>
          <cell r="AD257"/>
          <cell r="AE257"/>
          <cell r="AF257"/>
          <cell r="AG257"/>
          <cell r="AH257"/>
          <cell r="AI257"/>
          <cell r="AJ257"/>
          <cell r="AK257"/>
          <cell r="AL257"/>
          <cell r="AM257"/>
          <cell r="AN257"/>
          <cell r="AO257"/>
          <cell r="AP257"/>
          <cell r="AQ257"/>
          <cell r="AR257"/>
          <cell r="AS257"/>
          <cell r="AT257"/>
          <cell r="AU257"/>
          <cell r="AV257"/>
          <cell r="AW257"/>
          <cell r="AX257"/>
          <cell r="AY257"/>
          <cell r="AZ257"/>
          <cell r="BA257"/>
          <cell r="BB257"/>
          <cell r="BC257"/>
          <cell r="BD257"/>
          <cell r="BE257"/>
          <cell r="BF257"/>
          <cell r="BG257"/>
          <cell r="BH257"/>
          <cell r="BI257"/>
          <cell r="BJ257"/>
          <cell r="BK257"/>
          <cell r="BL257"/>
          <cell r="BM257"/>
          <cell r="BN257"/>
          <cell r="BO257"/>
          <cell r="BP257"/>
          <cell r="BQ257"/>
          <cell r="BR257"/>
          <cell r="BS257"/>
          <cell r="BT257"/>
          <cell r="BU257"/>
          <cell r="BV257"/>
          <cell r="BW257"/>
          <cell r="BX257"/>
          <cell r="BY257"/>
          <cell r="BZ257"/>
          <cell r="CA257"/>
          <cell r="CB257"/>
          <cell r="CC257"/>
          <cell r="CD257"/>
          <cell r="CE257"/>
          <cell r="CF257"/>
          <cell r="CG257"/>
          <cell r="CH257"/>
          <cell r="CI257"/>
          <cell r="CJ257"/>
          <cell r="CK257"/>
          <cell r="CL257"/>
          <cell r="CM257"/>
          <cell r="CN257"/>
          <cell r="CO257"/>
          <cell r="CP257"/>
          <cell r="CQ257"/>
          <cell r="CR257"/>
          <cell r="CS257"/>
          <cell r="CT257"/>
          <cell r="CU257"/>
          <cell r="CV257"/>
          <cell r="CW257"/>
          <cell r="CX257"/>
          <cell r="CY257"/>
          <cell r="CZ257"/>
          <cell r="DA257"/>
          <cell r="DB257"/>
          <cell r="DC257"/>
          <cell r="DD257"/>
          <cell r="DE257"/>
          <cell r="DF257"/>
          <cell r="DG257"/>
          <cell r="DH257"/>
          <cell r="DI257"/>
          <cell r="DJ257"/>
          <cell r="DL257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C258"/>
          <cell r="AD258"/>
          <cell r="AE258"/>
          <cell r="AF258"/>
          <cell r="AG258"/>
          <cell r="AH258"/>
          <cell r="AI258"/>
          <cell r="AJ258"/>
          <cell r="AK258"/>
          <cell r="AL258"/>
          <cell r="AM258"/>
          <cell r="AN258"/>
          <cell r="AO258"/>
          <cell r="AP258"/>
          <cell r="AQ258"/>
          <cell r="AR258"/>
          <cell r="AS258"/>
          <cell r="AT258"/>
          <cell r="AU258"/>
          <cell r="AV258"/>
          <cell r="AW258"/>
          <cell r="AX258"/>
          <cell r="AY258"/>
          <cell r="AZ258"/>
          <cell r="BA258"/>
          <cell r="BB258"/>
          <cell r="BC258"/>
          <cell r="BD258"/>
          <cell r="BE258"/>
          <cell r="BF258"/>
          <cell r="BG258"/>
          <cell r="BH258"/>
          <cell r="BI258"/>
          <cell r="BJ258"/>
          <cell r="BK258"/>
          <cell r="BL258"/>
          <cell r="BM258"/>
          <cell r="BN258"/>
          <cell r="BO258"/>
          <cell r="BP258"/>
          <cell r="BQ258"/>
          <cell r="BR258"/>
          <cell r="BS258"/>
          <cell r="BT258"/>
          <cell r="BU258"/>
          <cell r="BV258"/>
          <cell r="BW258"/>
          <cell r="BX258"/>
          <cell r="BY258"/>
          <cell r="BZ258"/>
          <cell r="CA258"/>
          <cell r="CB258"/>
          <cell r="CC258"/>
          <cell r="CD258"/>
          <cell r="CE258"/>
          <cell r="CF258"/>
          <cell r="CG258"/>
          <cell r="CH258"/>
          <cell r="CI258"/>
          <cell r="CJ258"/>
          <cell r="CK258"/>
          <cell r="CL258"/>
          <cell r="CM258"/>
          <cell r="CN258"/>
          <cell r="CO258"/>
          <cell r="CP258"/>
          <cell r="CQ258"/>
          <cell r="CR258"/>
          <cell r="CS258"/>
          <cell r="CT258"/>
          <cell r="CU258"/>
          <cell r="CV258"/>
          <cell r="CW258"/>
          <cell r="CX258"/>
          <cell r="CY258"/>
          <cell r="CZ258"/>
          <cell r="DA258"/>
          <cell r="DB258"/>
          <cell r="DC258"/>
          <cell r="DD258"/>
          <cell r="DE258"/>
          <cell r="DF258"/>
          <cell r="DG258"/>
          <cell r="DH258"/>
          <cell r="DI258"/>
          <cell r="DJ258"/>
          <cell r="DL258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C268"/>
          <cell r="AD268"/>
          <cell r="AE268"/>
          <cell r="AF268"/>
          <cell r="AG268"/>
          <cell r="AH268"/>
          <cell r="AI268"/>
          <cell r="AJ268"/>
          <cell r="AK268"/>
          <cell r="AL268"/>
          <cell r="AM268"/>
          <cell r="AN268"/>
          <cell r="AO268"/>
          <cell r="AP268"/>
          <cell r="AQ268"/>
          <cell r="AR268"/>
          <cell r="AS268"/>
          <cell r="AT268"/>
          <cell r="AU268"/>
          <cell r="AV268"/>
          <cell r="AW268"/>
          <cell r="AX268"/>
          <cell r="AY268"/>
          <cell r="AZ268"/>
          <cell r="BA268"/>
          <cell r="BB268"/>
          <cell r="BC268"/>
          <cell r="BD268"/>
          <cell r="BE268"/>
          <cell r="BF268"/>
          <cell r="BG268"/>
          <cell r="BH268"/>
          <cell r="BI268"/>
          <cell r="BJ268"/>
          <cell r="BK268"/>
          <cell r="BL268"/>
          <cell r="BM268"/>
          <cell r="BN268"/>
          <cell r="BO268"/>
          <cell r="BP268"/>
          <cell r="BQ268"/>
          <cell r="BR268"/>
          <cell r="BS268"/>
          <cell r="BT268"/>
          <cell r="BU268"/>
          <cell r="BV268"/>
          <cell r="BW268"/>
          <cell r="BX268"/>
          <cell r="BY268"/>
          <cell r="BZ268"/>
          <cell r="CA268"/>
          <cell r="CB268"/>
          <cell r="CC268"/>
          <cell r="CD268"/>
          <cell r="CE268"/>
          <cell r="CF268"/>
          <cell r="CG268"/>
          <cell r="CH268"/>
          <cell r="CI268"/>
          <cell r="CJ268"/>
          <cell r="CK268"/>
          <cell r="CL268"/>
          <cell r="CM268"/>
          <cell r="CN268"/>
          <cell r="CO268"/>
          <cell r="CP268"/>
          <cell r="CQ268"/>
          <cell r="CR268"/>
          <cell r="CS268"/>
          <cell r="CT268"/>
          <cell r="CU268"/>
          <cell r="CV268"/>
          <cell r="CW268"/>
          <cell r="CX268"/>
          <cell r="CY268"/>
          <cell r="CZ268"/>
          <cell r="DA268"/>
          <cell r="DB268"/>
          <cell r="DC268"/>
          <cell r="DD268"/>
          <cell r="DE268"/>
          <cell r="DF268"/>
          <cell r="DG268"/>
          <cell r="DH268"/>
          <cell r="DI268"/>
          <cell r="DJ268"/>
          <cell r="DL268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C269"/>
          <cell r="AD269"/>
          <cell r="AE269"/>
          <cell r="AF269"/>
          <cell r="AG269"/>
          <cell r="AH269"/>
          <cell r="AI269"/>
          <cell r="AJ269"/>
          <cell r="AK269"/>
          <cell r="AL269"/>
          <cell r="AM269"/>
          <cell r="AN269"/>
          <cell r="AO269"/>
          <cell r="AP269"/>
          <cell r="AQ269"/>
          <cell r="AR269"/>
          <cell r="AS269"/>
          <cell r="AT269"/>
          <cell r="AU269"/>
          <cell r="AV269"/>
          <cell r="AW269"/>
          <cell r="AX269"/>
          <cell r="AY269"/>
          <cell r="AZ269"/>
          <cell r="BA269"/>
          <cell r="BB269"/>
          <cell r="BC269"/>
          <cell r="BD269"/>
          <cell r="BE269"/>
          <cell r="BF269"/>
          <cell r="BG269"/>
          <cell r="BH269"/>
          <cell r="BI269"/>
          <cell r="BJ269"/>
          <cell r="BK269"/>
          <cell r="BL269"/>
          <cell r="BM269"/>
          <cell r="BN269"/>
          <cell r="BO269"/>
          <cell r="BP269"/>
          <cell r="BQ269"/>
          <cell r="BR269"/>
          <cell r="BS269"/>
          <cell r="BT269"/>
          <cell r="BU269"/>
          <cell r="BV269"/>
          <cell r="BW269"/>
          <cell r="BX269"/>
          <cell r="BY269"/>
          <cell r="BZ269"/>
          <cell r="CA269"/>
          <cell r="CB269"/>
          <cell r="CC269"/>
          <cell r="CD269"/>
          <cell r="CE269"/>
          <cell r="CF269"/>
          <cell r="CG269"/>
          <cell r="CH269"/>
          <cell r="CI269"/>
          <cell r="CJ269"/>
          <cell r="CK269"/>
          <cell r="CL269"/>
          <cell r="CM269"/>
          <cell r="CN269"/>
          <cell r="CO269"/>
          <cell r="CP269"/>
          <cell r="CQ269"/>
          <cell r="CR269"/>
          <cell r="CS269"/>
          <cell r="CT269"/>
          <cell r="CU269"/>
          <cell r="CV269"/>
          <cell r="CW269"/>
          <cell r="CX269"/>
          <cell r="CY269"/>
          <cell r="CZ269"/>
          <cell r="DA269"/>
          <cell r="DB269"/>
          <cell r="DC269"/>
          <cell r="DD269"/>
          <cell r="DE269"/>
          <cell r="DF269"/>
          <cell r="DG269"/>
          <cell r="DH269"/>
          <cell r="DI269"/>
          <cell r="DJ269"/>
          <cell r="DL269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C270"/>
          <cell r="AD270"/>
          <cell r="AE270"/>
          <cell r="AF270"/>
          <cell r="AG270"/>
          <cell r="AH270"/>
          <cell r="AI270"/>
          <cell r="AJ270"/>
          <cell r="AK270"/>
          <cell r="AL270"/>
          <cell r="AM270"/>
          <cell r="AN270"/>
          <cell r="AO270"/>
          <cell r="AP270"/>
          <cell r="AQ270"/>
          <cell r="AR270"/>
          <cell r="AS270"/>
          <cell r="AT270"/>
          <cell r="AU270"/>
          <cell r="AV270"/>
          <cell r="AW270"/>
          <cell r="AX270"/>
          <cell r="AY270"/>
          <cell r="AZ270"/>
          <cell r="BA270"/>
          <cell r="BB270"/>
          <cell r="BC270"/>
          <cell r="BD270"/>
          <cell r="BE270"/>
          <cell r="BF270"/>
          <cell r="BG270"/>
          <cell r="BH270"/>
          <cell r="BI270"/>
          <cell r="BJ270"/>
          <cell r="BK270"/>
          <cell r="BL270"/>
          <cell r="BM270"/>
          <cell r="BN270"/>
          <cell r="BO270"/>
          <cell r="BP270"/>
          <cell r="BQ270"/>
          <cell r="BR270"/>
          <cell r="BS270"/>
          <cell r="BT270"/>
          <cell r="BU270"/>
          <cell r="BV270"/>
          <cell r="BW270"/>
          <cell r="BX270"/>
          <cell r="BY270"/>
          <cell r="BZ270"/>
          <cell r="CA270"/>
          <cell r="CB270"/>
          <cell r="CC270"/>
          <cell r="CD270"/>
          <cell r="CE270"/>
          <cell r="CF270"/>
          <cell r="CG270"/>
          <cell r="CH270"/>
          <cell r="CI270"/>
          <cell r="CJ270"/>
          <cell r="CK270"/>
          <cell r="CL270"/>
          <cell r="CM270"/>
          <cell r="CN270"/>
          <cell r="CO270"/>
          <cell r="CP270"/>
          <cell r="CQ270"/>
          <cell r="CR270"/>
          <cell r="CS270"/>
          <cell r="CT270"/>
          <cell r="CU270"/>
          <cell r="CV270"/>
          <cell r="CW270"/>
          <cell r="CX270"/>
          <cell r="CY270"/>
          <cell r="CZ270"/>
          <cell r="DA270"/>
          <cell r="DB270"/>
          <cell r="DC270"/>
          <cell r="DD270"/>
          <cell r="DE270"/>
          <cell r="DF270"/>
          <cell r="DG270"/>
          <cell r="DH270"/>
          <cell r="DI270"/>
          <cell r="DJ270"/>
          <cell r="DL270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C271"/>
          <cell r="AD271"/>
          <cell r="AE271"/>
          <cell r="AF271"/>
          <cell r="AG271"/>
          <cell r="AH271"/>
          <cell r="AI271"/>
          <cell r="AJ271"/>
          <cell r="AK271"/>
          <cell r="AL271"/>
          <cell r="AM271"/>
          <cell r="AN271"/>
          <cell r="AO271"/>
          <cell r="AP271"/>
          <cell r="AQ271"/>
          <cell r="AR271"/>
          <cell r="AS271"/>
          <cell r="AT271"/>
          <cell r="AU271"/>
          <cell r="AV271"/>
          <cell r="AW271"/>
          <cell r="AX271"/>
          <cell r="AY271"/>
          <cell r="AZ271"/>
          <cell r="BA271"/>
          <cell r="BB271"/>
          <cell r="BC271"/>
          <cell r="BD271"/>
          <cell r="BE271"/>
          <cell r="BF271"/>
          <cell r="BG271"/>
          <cell r="BH271"/>
          <cell r="BI271"/>
          <cell r="BJ271"/>
          <cell r="BK271"/>
          <cell r="BL271"/>
          <cell r="BM271"/>
          <cell r="BN271"/>
          <cell r="BO271"/>
          <cell r="BP271"/>
          <cell r="BQ271"/>
          <cell r="BR271"/>
          <cell r="BS271"/>
          <cell r="BT271"/>
          <cell r="BU271"/>
          <cell r="BV271"/>
          <cell r="BW271"/>
          <cell r="BX271"/>
          <cell r="BY271"/>
          <cell r="BZ271"/>
          <cell r="CA271"/>
          <cell r="CB271"/>
          <cell r="CC271"/>
          <cell r="CD271"/>
          <cell r="CE271"/>
          <cell r="CF271"/>
          <cell r="CG271"/>
          <cell r="CH271"/>
          <cell r="CI271"/>
          <cell r="CJ271"/>
          <cell r="CK271"/>
          <cell r="CL271"/>
          <cell r="CM271"/>
          <cell r="CN271"/>
          <cell r="CO271"/>
          <cell r="CP271"/>
          <cell r="CQ271"/>
          <cell r="CR271"/>
          <cell r="CS271"/>
          <cell r="CT271"/>
          <cell r="CU271"/>
          <cell r="CV271"/>
          <cell r="CW271"/>
          <cell r="CX271"/>
          <cell r="CY271"/>
          <cell r="CZ271"/>
          <cell r="DA271"/>
          <cell r="DB271"/>
          <cell r="DC271"/>
          <cell r="DD271"/>
          <cell r="DE271"/>
          <cell r="DF271"/>
          <cell r="DG271"/>
          <cell r="DH271"/>
          <cell r="DI271"/>
          <cell r="DJ271"/>
          <cell r="DL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C272"/>
          <cell r="AD272"/>
          <cell r="AE272"/>
          <cell r="AF272"/>
          <cell r="AG272"/>
          <cell r="AH272"/>
          <cell r="AI272"/>
          <cell r="AJ272"/>
          <cell r="AK272"/>
          <cell r="AL272"/>
          <cell r="AM272"/>
          <cell r="AN272"/>
          <cell r="AO272"/>
          <cell r="AP272"/>
          <cell r="AQ272"/>
          <cell r="AR272"/>
          <cell r="AS272"/>
          <cell r="AT272"/>
          <cell r="AU272"/>
          <cell r="AV272"/>
          <cell r="AW272"/>
          <cell r="AX272"/>
          <cell r="AY272"/>
          <cell r="AZ272"/>
          <cell r="BA272"/>
          <cell r="BB272"/>
          <cell r="BC272"/>
          <cell r="BD272"/>
          <cell r="BE272"/>
          <cell r="BF272"/>
          <cell r="BG272"/>
          <cell r="BH272"/>
          <cell r="BI272"/>
          <cell r="BJ272"/>
          <cell r="BK272"/>
          <cell r="BL272"/>
          <cell r="BM272"/>
          <cell r="BN272"/>
          <cell r="BO272"/>
          <cell r="BP272"/>
          <cell r="BQ272"/>
          <cell r="BR272"/>
          <cell r="BS272"/>
          <cell r="BT272"/>
          <cell r="BU272"/>
          <cell r="BV272"/>
          <cell r="BW272"/>
          <cell r="BX272"/>
          <cell r="BY272"/>
          <cell r="BZ272"/>
          <cell r="CA272"/>
          <cell r="CB272"/>
          <cell r="CC272"/>
          <cell r="CD272"/>
          <cell r="CE272"/>
          <cell r="CF272"/>
          <cell r="CG272"/>
          <cell r="CH272"/>
          <cell r="CI272"/>
          <cell r="CJ272"/>
          <cell r="CK272"/>
          <cell r="CL272"/>
          <cell r="CM272"/>
          <cell r="CN272"/>
          <cell r="CO272"/>
          <cell r="CP272"/>
          <cell r="CQ272"/>
          <cell r="CR272"/>
          <cell r="CS272"/>
          <cell r="CT272"/>
          <cell r="CU272"/>
          <cell r="CV272"/>
          <cell r="CW272"/>
          <cell r="CX272"/>
          <cell r="CY272"/>
          <cell r="CZ272"/>
          <cell r="DA272"/>
          <cell r="DB272"/>
          <cell r="DC272"/>
          <cell r="DD272"/>
          <cell r="DE272"/>
          <cell r="DF272"/>
          <cell r="DG272"/>
          <cell r="DH272"/>
          <cell r="DI272"/>
          <cell r="DJ272"/>
          <cell r="DL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C273"/>
          <cell r="AD273"/>
          <cell r="AE273"/>
          <cell r="AF273"/>
          <cell r="AG273"/>
          <cell r="AH273"/>
          <cell r="AI273"/>
          <cell r="AJ273"/>
          <cell r="AK273"/>
          <cell r="AL273"/>
          <cell r="AM273"/>
          <cell r="AN273"/>
          <cell r="AO273"/>
          <cell r="AP273"/>
          <cell r="AQ273"/>
          <cell r="AR273"/>
          <cell r="AS273"/>
          <cell r="AT273"/>
          <cell r="AU273"/>
          <cell r="AV273"/>
          <cell r="AW273"/>
          <cell r="AX273"/>
          <cell r="AY273"/>
          <cell r="AZ273"/>
          <cell r="BA273"/>
          <cell r="BB273"/>
          <cell r="BC273"/>
          <cell r="BD273"/>
          <cell r="BE273"/>
          <cell r="BF273"/>
          <cell r="BG273"/>
          <cell r="BH273"/>
          <cell r="BI273"/>
          <cell r="BJ273"/>
          <cell r="BK273"/>
          <cell r="BL273"/>
          <cell r="BM273"/>
          <cell r="BN273"/>
          <cell r="BO273"/>
          <cell r="BP273"/>
          <cell r="BQ273"/>
          <cell r="BR273"/>
          <cell r="BS273"/>
          <cell r="BT273"/>
          <cell r="BU273"/>
          <cell r="BV273"/>
          <cell r="BW273"/>
          <cell r="BX273"/>
          <cell r="BY273"/>
          <cell r="BZ273"/>
          <cell r="CA273"/>
          <cell r="CB273"/>
          <cell r="CC273"/>
          <cell r="CD273"/>
          <cell r="CE273"/>
          <cell r="CF273"/>
          <cell r="CG273"/>
          <cell r="CH273"/>
          <cell r="CI273"/>
          <cell r="CJ273"/>
          <cell r="CK273"/>
          <cell r="CL273"/>
          <cell r="CM273"/>
          <cell r="CN273"/>
          <cell r="CO273"/>
          <cell r="CP273"/>
          <cell r="CQ273"/>
          <cell r="CR273"/>
          <cell r="CS273"/>
          <cell r="CT273"/>
          <cell r="CU273"/>
          <cell r="CV273"/>
          <cell r="CW273"/>
          <cell r="CX273"/>
          <cell r="CY273"/>
          <cell r="CZ273"/>
          <cell r="DA273"/>
          <cell r="DB273"/>
          <cell r="DC273"/>
          <cell r="DD273"/>
          <cell r="DE273"/>
          <cell r="DF273"/>
          <cell r="DG273"/>
          <cell r="DH273"/>
          <cell r="DI273"/>
          <cell r="DJ273"/>
          <cell r="DL273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C274"/>
          <cell r="AD274"/>
          <cell r="AE274"/>
          <cell r="AF274"/>
          <cell r="AG274"/>
          <cell r="AH274"/>
          <cell r="AI274"/>
          <cell r="AJ274"/>
          <cell r="AK274"/>
          <cell r="AL274"/>
          <cell r="AM274"/>
          <cell r="AN274"/>
          <cell r="AO274"/>
          <cell r="AP274"/>
          <cell r="AQ274"/>
          <cell r="AR274"/>
          <cell r="AS274"/>
          <cell r="AT274"/>
          <cell r="AU274"/>
          <cell r="AV274"/>
          <cell r="AW274"/>
          <cell r="AX274"/>
          <cell r="AY274"/>
          <cell r="AZ274"/>
          <cell r="BA274"/>
          <cell r="BB274"/>
          <cell r="BC274"/>
          <cell r="BD274"/>
          <cell r="BE274"/>
          <cell r="BF274"/>
          <cell r="BG274"/>
          <cell r="BH274"/>
          <cell r="BI274"/>
          <cell r="BJ274"/>
          <cell r="BK274"/>
          <cell r="BL274"/>
          <cell r="BM274"/>
          <cell r="BN274"/>
          <cell r="BO274"/>
          <cell r="BP274"/>
          <cell r="BQ274"/>
          <cell r="BR274"/>
          <cell r="BS274"/>
          <cell r="BT274"/>
          <cell r="BU274"/>
          <cell r="BV274"/>
          <cell r="BW274"/>
          <cell r="BX274"/>
          <cell r="BY274"/>
          <cell r="BZ274"/>
          <cell r="CA274"/>
          <cell r="CB274"/>
          <cell r="CC274"/>
          <cell r="CD274"/>
          <cell r="CE274"/>
          <cell r="CF274"/>
          <cell r="CG274"/>
          <cell r="CH274"/>
          <cell r="CI274"/>
          <cell r="CJ274"/>
          <cell r="CK274"/>
          <cell r="CL274"/>
          <cell r="CM274"/>
          <cell r="CN274"/>
          <cell r="CO274"/>
          <cell r="CP274"/>
          <cell r="CQ274"/>
          <cell r="CR274"/>
          <cell r="CS274"/>
          <cell r="CT274"/>
          <cell r="CU274"/>
          <cell r="CV274"/>
          <cell r="CW274"/>
          <cell r="CX274"/>
          <cell r="CY274"/>
          <cell r="CZ274"/>
          <cell r="DA274"/>
          <cell r="DB274"/>
          <cell r="DC274"/>
          <cell r="DD274"/>
          <cell r="DE274"/>
          <cell r="DF274"/>
          <cell r="DG274"/>
          <cell r="DH274"/>
          <cell r="DI274"/>
          <cell r="DJ274"/>
          <cell r="DL274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C275"/>
          <cell r="AD275"/>
          <cell r="AE275"/>
          <cell r="AF275"/>
          <cell r="AG275"/>
          <cell r="AH275"/>
          <cell r="AI275"/>
          <cell r="AJ275"/>
          <cell r="AK275"/>
          <cell r="AL275"/>
          <cell r="AM275"/>
          <cell r="AN275"/>
          <cell r="AO275"/>
          <cell r="AP275"/>
          <cell r="AQ275"/>
          <cell r="AR275"/>
          <cell r="AS275"/>
          <cell r="AT275"/>
          <cell r="AU275"/>
          <cell r="AV275"/>
          <cell r="AW275"/>
          <cell r="AX275"/>
          <cell r="AY275"/>
          <cell r="AZ275"/>
          <cell r="BA275"/>
          <cell r="BB275"/>
          <cell r="BC275"/>
          <cell r="BD275"/>
          <cell r="BE275"/>
          <cell r="BF275"/>
          <cell r="BG275"/>
          <cell r="BH275"/>
          <cell r="BI275"/>
          <cell r="BJ275"/>
          <cell r="BK275"/>
          <cell r="BL275"/>
          <cell r="BM275"/>
          <cell r="BN275"/>
          <cell r="BO275"/>
          <cell r="BP275"/>
          <cell r="BQ275"/>
          <cell r="BR275"/>
          <cell r="BS275"/>
          <cell r="BT275"/>
          <cell r="BU275"/>
          <cell r="BV275"/>
          <cell r="BW275"/>
          <cell r="BX275"/>
          <cell r="BY275"/>
          <cell r="BZ275"/>
          <cell r="CA275"/>
          <cell r="CB275"/>
          <cell r="CC275"/>
          <cell r="CD275"/>
          <cell r="CE275"/>
          <cell r="CF275"/>
          <cell r="CG275"/>
          <cell r="CH275"/>
          <cell r="CI275"/>
          <cell r="CJ275"/>
          <cell r="CK275"/>
          <cell r="CL275"/>
          <cell r="CM275"/>
          <cell r="CN275"/>
          <cell r="CO275"/>
          <cell r="CP275"/>
          <cell r="CQ275"/>
          <cell r="CR275"/>
          <cell r="CS275"/>
          <cell r="CT275"/>
          <cell r="CU275"/>
          <cell r="CV275"/>
          <cell r="CW275"/>
          <cell r="CX275"/>
          <cell r="CY275"/>
          <cell r="CZ275"/>
          <cell r="DA275"/>
          <cell r="DB275"/>
          <cell r="DC275"/>
          <cell r="DD275"/>
          <cell r="DE275"/>
          <cell r="DF275"/>
          <cell r="DG275"/>
          <cell r="DH275"/>
          <cell r="DI275"/>
          <cell r="DJ275"/>
          <cell r="DL275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C276"/>
          <cell r="AD276"/>
          <cell r="AE276"/>
          <cell r="AF276"/>
          <cell r="AG276"/>
          <cell r="AH276"/>
          <cell r="AI276"/>
          <cell r="AJ276"/>
          <cell r="AK276"/>
          <cell r="AL276"/>
          <cell r="AM276"/>
          <cell r="AN276"/>
          <cell r="AO276"/>
          <cell r="AP276"/>
          <cell r="AQ276"/>
          <cell r="AR276"/>
          <cell r="AS276"/>
          <cell r="AT276"/>
          <cell r="AU276"/>
          <cell r="AV276"/>
          <cell r="AW276"/>
          <cell r="AX276"/>
          <cell r="AY276"/>
          <cell r="AZ276"/>
          <cell r="BA276"/>
          <cell r="BB276"/>
          <cell r="BC276"/>
          <cell r="BD276"/>
          <cell r="BE276"/>
          <cell r="BF276"/>
          <cell r="BG276"/>
          <cell r="BH276"/>
          <cell r="BI276"/>
          <cell r="BJ276"/>
          <cell r="BK276"/>
          <cell r="BL276"/>
          <cell r="BM276"/>
          <cell r="BN276"/>
          <cell r="BO276"/>
          <cell r="BP276"/>
          <cell r="BQ276"/>
          <cell r="BR276"/>
          <cell r="BS276"/>
          <cell r="BT276"/>
          <cell r="BU276"/>
          <cell r="BV276"/>
          <cell r="BW276"/>
          <cell r="BX276"/>
          <cell r="BY276"/>
          <cell r="BZ276"/>
          <cell r="CA276"/>
          <cell r="CB276"/>
          <cell r="CC276"/>
          <cell r="CD276"/>
          <cell r="CE276"/>
          <cell r="CF276"/>
          <cell r="CG276"/>
          <cell r="CH276"/>
          <cell r="CI276"/>
          <cell r="CJ276"/>
          <cell r="CK276"/>
          <cell r="CL276"/>
          <cell r="CM276"/>
          <cell r="CN276"/>
          <cell r="CO276"/>
          <cell r="CP276"/>
          <cell r="CQ276"/>
          <cell r="CR276"/>
          <cell r="CS276"/>
          <cell r="CT276"/>
          <cell r="CU276"/>
          <cell r="CV276"/>
          <cell r="CW276"/>
          <cell r="CX276"/>
          <cell r="CY276"/>
          <cell r="CZ276"/>
          <cell r="DA276"/>
          <cell r="DB276"/>
          <cell r="DC276"/>
          <cell r="DD276"/>
          <cell r="DE276"/>
          <cell r="DF276"/>
          <cell r="DG276"/>
          <cell r="DH276"/>
          <cell r="DI276"/>
          <cell r="DJ276"/>
          <cell r="DL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C277"/>
          <cell r="AD277"/>
          <cell r="AE277"/>
          <cell r="AF277"/>
          <cell r="AG277"/>
          <cell r="AH277"/>
          <cell r="AI277"/>
          <cell r="AJ277"/>
          <cell r="AK277"/>
          <cell r="AL277"/>
          <cell r="AM277"/>
          <cell r="AN277"/>
          <cell r="AO277"/>
          <cell r="AP277"/>
          <cell r="AQ277"/>
          <cell r="AR277"/>
          <cell r="AS277"/>
          <cell r="AT277"/>
          <cell r="AU277"/>
          <cell r="AV277"/>
          <cell r="AW277"/>
          <cell r="AX277"/>
          <cell r="AY277"/>
          <cell r="AZ277"/>
          <cell r="BA277"/>
          <cell r="BB277"/>
          <cell r="BC277"/>
          <cell r="BD277"/>
          <cell r="BE277"/>
          <cell r="BF277"/>
          <cell r="BG277"/>
          <cell r="BH277"/>
          <cell r="BI277"/>
          <cell r="BJ277"/>
          <cell r="BK277"/>
          <cell r="BL277"/>
          <cell r="BM277"/>
          <cell r="BN277"/>
          <cell r="BO277"/>
          <cell r="BP277"/>
          <cell r="BQ277"/>
          <cell r="BR277"/>
          <cell r="BS277"/>
          <cell r="BT277"/>
          <cell r="BU277"/>
          <cell r="BV277"/>
          <cell r="BW277"/>
          <cell r="BX277"/>
          <cell r="BY277"/>
          <cell r="BZ277"/>
          <cell r="CA277"/>
          <cell r="CB277"/>
          <cell r="CC277"/>
          <cell r="CD277"/>
          <cell r="CE277"/>
          <cell r="CF277"/>
          <cell r="CG277"/>
          <cell r="CH277"/>
          <cell r="CI277"/>
          <cell r="CJ277"/>
          <cell r="CK277"/>
          <cell r="CL277"/>
          <cell r="CM277"/>
          <cell r="CN277"/>
          <cell r="CO277"/>
          <cell r="CP277"/>
          <cell r="CQ277"/>
          <cell r="CR277"/>
          <cell r="CS277"/>
          <cell r="CT277"/>
          <cell r="CU277"/>
          <cell r="CV277"/>
          <cell r="CW277"/>
          <cell r="CX277"/>
          <cell r="CY277"/>
          <cell r="CZ277"/>
          <cell r="DA277"/>
          <cell r="DB277"/>
          <cell r="DC277"/>
          <cell r="DD277"/>
          <cell r="DE277"/>
          <cell r="DF277"/>
          <cell r="DG277"/>
          <cell r="DH277"/>
          <cell r="DI277"/>
          <cell r="DJ277"/>
          <cell r="DL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C278"/>
          <cell r="AD278"/>
          <cell r="AE278"/>
          <cell r="AF278"/>
          <cell r="AG278"/>
          <cell r="AH278"/>
          <cell r="AI278"/>
          <cell r="AJ278"/>
          <cell r="AK278"/>
          <cell r="AL278"/>
          <cell r="AM278"/>
          <cell r="AN278"/>
          <cell r="AO278"/>
          <cell r="AP278"/>
          <cell r="AQ278"/>
          <cell r="AR278"/>
          <cell r="AS278"/>
          <cell r="AT278"/>
          <cell r="AU278"/>
          <cell r="AV278"/>
          <cell r="AW278"/>
          <cell r="AX278"/>
          <cell r="AY278"/>
          <cell r="AZ278"/>
          <cell r="BA278"/>
          <cell r="BB278"/>
          <cell r="BC278"/>
          <cell r="BD278"/>
          <cell r="BE278"/>
          <cell r="BF278"/>
          <cell r="BG278"/>
          <cell r="BH278"/>
          <cell r="BI278"/>
          <cell r="BJ278"/>
          <cell r="BK278"/>
          <cell r="BL278"/>
          <cell r="BM278"/>
          <cell r="BN278"/>
          <cell r="BO278"/>
          <cell r="BP278"/>
          <cell r="BQ278"/>
          <cell r="BR278"/>
          <cell r="BS278"/>
          <cell r="BT278"/>
          <cell r="BU278"/>
          <cell r="BV278"/>
          <cell r="BW278"/>
          <cell r="BX278"/>
          <cell r="BY278"/>
          <cell r="BZ278"/>
          <cell r="CA278"/>
          <cell r="CB278"/>
          <cell r="CC278"/>
          <cell r="CD278"/>
          <cell r="CE278"/>
          <cell r="CF278"/>
          <cell r="CG278"/>
          <cell r="CH278"/>
          <cell r="CI278"/>
          <cell r="CJ278"/>
          <cell r="CK278"/>
          <cell r="CL278"/>
          <cell r="CM278"/>
          <cell r="CN278"/>
          <cell r="CO278"/>
          <cell r="CP278"/>
          <cell r="CQ278"/>
          <cell r="CR278"/>
          <cell r="CS278"/>
          <cell r="CT278"/>
          <cell r="CU278"/>
          <cell r="CV278"/>
          <cell r="CW278"/>
          <cell r="CX278"/>
          <cell r="CY278"/>
          <cell r="CZ278"/>
          <cell r="DA278"/>
          <cell r="DB278"/>
          <cell r="DC278"/>
          <cell r="DD278"/>
          <cell r="DE278"/>
          <cell r="DF278"/>
          <cell r="DG278"/>
          <cell r="DH278"/>
          <cell r="DI278"/>
          <cell r="DJ278"/>
          <cell r="DL278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C279"/>
          <cell r="AD279"/>
          <cell r="AE279"/>
          <cell r="AF279"/>
          <cell r="AG279"/>
          <cell r="AH279"/>
          <cell r="AI279"/>
          <cell r="AJ279"/>
          <cell r="AK279"/>
          <cell r="AL279"/>
          <cell r="AM279"/>
          <cell r="AN279"/>
          <cell r="AO279"/>
          <cell r="AP279"/>
          <cell r="AQ279"/>
          <cell r="AR279"/>
          <cell r="AS279"/>
          <cell r="AT279"/>
          <cell r="AU279"/>
          <cell r="AV279"/>
          <cell r="AW279"/>
          <cell r="AX279"/>
          <cell r="AY279"/>
          <cell r="AZ279"/>
          <cell r="BA279"/>
          <cell r="BB279"/>
          <cell r="BC279"/>
          <cell r="BD279"/>
          <cell r="BE279"/>
          <cell r="BF279"/>
          <cell r="BG279"/>
          <cell r="BH279"/>
          <cell r="BI279"/>
          <cell r="BJ279"/>
          <cell r="BK279"/>
          <cell r="BL279"/>
          <cell r="BM279"/>
          <cell r="BN279"/>
          <cell r="BO279"/>
          <cell r="BP279"/>
          <cell r="BQ279"/>
          <cell r="BR279"/>
          <cell r="BS279"/>
          <cell r="BT279"/>
          <cell r="BU279"/>
          <cell r="BV279"/>
          <cell r="BW279"/>
          <cell r="BX279"/>
          <cell r="BY279"/>
          <cell r="BZ279"/>
          <cell r="CA279"/>
          <cell r="CB279"/>
          <cell r="CC279"/>
          <cell r="CD279"/>
          <cell r="CE279"/>
          <cell r="CF279"/>
          <cell r="CG279"/>
          <cell r="CH279"/>
          <cell r="CI279"/>
          <cell r="CJ279"/>
          <cell r="CK279"/>
          <cell r="CL279"/>
          <cell r="CM279"/>
          <cell r="CN279"/>
          <cell r="CO279"/>
          <cell r="CP279"/>
          <cell r="CQ279"/>
          <cell r="CR279"/>
          <cell r="CS279"/>
          <cell r="CT279"/>
          <cell r="CU279"/>
          <cell r="CV279"/>
          <cell r="CW279"/>
          <cell r="CX279"/>
          <cell r="CY279"/>
          <cell r="CZ279"/>
          <cell r="DA279"/>
          <cell r="DB279"/>
          <cell r="DC279"/>
          <cell r="DD279"/>
          <cell r="DE279"/>
          <cell r="DF279"/>
          <cell r="DG279"/>
          <cell r="DH279"/>
          <cell r="DI279"/>
          <cell r="DJ279"/>
          <cell r="DL279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C280"/>
          <cell r="AD280"/>
          <cell r="AE280"/>
          <cell r="AF280"/>
          <cell r="AG280"/>
          <cell r="AH280"/>
          <cell r="AI280"/>
          <cell r="AJ280"/>
          <cell r="AK280"/>
          <cell r="AL280"/>
          <cell r="AM280"/>
          <cell r="AN280"/>
          <cell r="AO280"/>
          <cell r="AP280"/>
          <cell r="AQ280"/>
          <cell r="AR280"/>
          <cell r="AS280"/>
          <cell r="AT280"/>
          <cell r="AU280"/>
          <cell r="AV280"/>
          <cell r="AW280"/>
          <cell r="AX280"/>
          <cell r="AY280"/>
          <cell r="AZ280"/>
          <cell r="BA280"/>
          <cell r="BB280"/>
          <cell r="BC280"/>
          <cell r="BD280"/>
          <cell r="BE280"/>
          <cell r="BF280"/>
          <cell r="BG280"/>
          <cell r="BH280"/>
          <cell r="BI280"/>
          <cell r="BJ280"/>
          <cell r="BK280"/>
          <cell r="BL280"/>
          <cell r="BM280"/>
          <cell r="BN280"/>
          <cell r="BO280"/>
          <cell r="BP280"/>
          <cell r="BQ280"/>
          <cell r="BR280"/>
          <cell r="BS280"/>
          <cell r="BT280"/>
          <cell r="BU280"/>
          <cell r="BV280"/>
          <cell r="BW280"/>
          <cell r="BX280"/>
          <cell r="BY280"/>
          <cell r="BZ280"/>
          <cell r="CA280"/>
          <cell r="CB280"/>
          <cell r="CC280"/>
          <cell r="CD280"/>
          <cell r="CE280"/>
          <cell r="CF280"/>
          <cell r="CG280"/>
          <cell r="CH280"/>
          <cell r="CI280"/>
          <cell r="CJ280"/>
          <cell r="CK280"/>
          <cell r="CL280"/>
          <cell r="CM280"/>
          <cell r="CN280"/>
          <cell r="CO280"/>
          <cell r="CP280"/>
          <cell r="CQ280"/>
          <cell r="CR280"/>
          <cell r="CS280"/>
          <cell r="CT280"/>
          <cell r="CU280"/>
          <cell r="CV280"/>
          <cell r="CW280"/>
          <cell r="CX280"/>
          <cell r="CY280"/>
          <cell r="CZ280"/>
          <cell r="DA280"/>
          <cell r="DB280"/>
          <cell r="DC280"/>
          <cell r="DD280"/>
          <cell r="DE280"/>
          <cell r="DF280"/>
          <cell r="DG280"/>
          <cell r="DH280"/>
          <cell r="DI280"/>
          <cell r="DJ280"/>
          <cell r="DL280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C281"/>
          <cell r="AD281"/>
          <cell r="AE281"/>
          <cell r="AF281"/>
          <cell r="AG281"/>
          <cell r="AH281"/>
          <cell r="AI281"/>
          <cell r="AJ281"/>
          <cell r="AK281"/>
          <cell r="AL281"/>
          <cell r="AM281"/>
          <cell r="AN281"/>
          <cell r="AO281"/>
          <cell r="AP281"/>
          <cell r="AQ281"/>
          <cell r="AR281"/>
          <cell r="AS281"/>
          <cell r="AT281"/>
          <cell r="AU281"/>
          <cell r="AV281"/>
          <cell r="AW281"/>
          <cell r="AX281"/>
          <cell r="AY281"/>
          <cell r="AZ281"/>
          <cell r="BA281"/>
          <cell r="BB281"/>
          <cell r="BC281"/>
          <cell r="BD281"/>
          <cell r="BE281"/>
          <cell r="BF281"/>
          <cell r="BG281"/>
          <cell r="BH281"/>
          <cell r="BI281"/>
          <cell r="BJ281"/>
          <cell r="BK281"/>
          <cell r="BL281"/>
          <cell r="BM281"/>
          <cell r="BN281"/>
          <cell r="BO281"/>
          <cell r="BP281"/>
          <cell r="BQ281"/>
          <cell r="BR281"/>
          <cell r="BS281"/>
          <cell r="BT281"/>
          <cell r="BU281"/>
          <cell r="BV281"/>
          <cell r="BW281"/>
          <cell r="BX281"/>
          <cell r="BY281"/>
          <cell r="BZ281"/>
          <cell r="CA281"/>
          <cell r="CB281"/>
          <cell r="CC281"/>
          <cell r="CD281"/>
          <cell r="CE281"/>
          <cell r="CF281"/>
          <cell r="CG281"/>
          <cell r="CH281"/>
          <cell r="CI281"/>
          <cell r="CJ281"/>
          <cell r="CK281"/>
          <cell r="CL281"/>
          <cell r="CM281"/>
          <cell r="CN281"/>
          <cell r="CO281"/>
          <cell r="CP281"/>
          <cell r="CQ281"/>
          <cell r="CR281"/>
          <cell r="CS281"/>
          <cell r="CT281"/>
          <cell r="CU281"/>
          <cell r="CV281"/>
          <cell r="CW281"/>
          <cell r="CX281"/>
          <cell r="CY281"/>
          <cell r="CZ281"/>
          <cell r="DA281"/>
          <cell r="DB281"/>
          <cell r="DC281"/>
          <cell r="DD281"/>
          <cell r="DE281"/>
          <cell r="DF281"/>
          <cell r="DG281"/>
          <cell r="DH281"/>
          <cell r="DI281"/>
          <cell r="DJ281"/>
          <cell r="DL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C283"/>
          <cell r="AD283"/>
          <cell r="AE283"/>
          <cell r="AF283"/>
          <cell r="AG283"/>
          <cell r="AH283"/>
          <cell r="AI283"/>
          <cell r="AJ283"/>
          <cell r="AK283"/>
          <cell r="AL283"/>
          <cell r="AM283"/>
          <cell r="AN283"/>
          <cell r="AO283"/>
          <cell r="AP283"/>
          <cell r="AQ283"/>
          <cell r="AR283"/>
          <cell r="AS283"/>
          <cell r="AT283"/>
          <cell r="AU283"/>
          <cell r="AV283"/>
          <cell r="AW283"/>
          <cell r="AX283"/>
          <cell r="AY283"/>
          <cell r="AZ283"/>
          <cell r="BA283"/>
          <cell r="BB283"/>
          <cell r="BC283"/>
          <cell r="BD283"/>
          <cell r="BE283"/>
          <cell r="BF283"/>
          <cell r="BG283"/>
          <cell r="BH283"/>
          <cell r="BI283"/>
          <cell r="BJ283"/>
          <cell r="BK283"/>
          <cell r="BL283"/>
          <cell r="BM283"/>
          <cell r="BN283"/>
          <cell r="BO283"/>
          <cell r="BP283"/>
          <cell r="BQ283"/>
          <cell r="BR283"/>
          <cell r="BS283"/>
          <cell r="BT283"/>
          <cell r="BU283"/>
          <cell r="BV283"/>
          <cell r="BW283"/>
          <cell r="BX283"/>
          <cell r="BY283"/>
          <cell r="BZ283"/>
          <cell r="CA283"/>
          <cell r="CB283"/>
          <cell r="CC283"/>
          <cell r="CD283"/>
          <cell r="CE283"/>
          <cell r="CF283"/>
          <cell r="CG283"/>
          <cell r="CH283"/>
          <cell r="CI283"/>
          <cell r="CJ283"/>
          <cell r="CK283"/>
          <cell r="CL283"/>
          <cell r="CM283"/>
          <cell r="CN283"/>
          <cell r="CO283"/>
          <cell r="CP283"/>
          <cell r="CQ283"/>
          <cell r="CR283"/>
          <cell r="CS283"/>
          <cell r="CT283"/>
          <cell r="CU283"/>
          <cell r="CV283"/>
          <cell r="CW283"/>
          <cell r="CX283"/>
          <cell r="CY283"/>
          <cell r="CZ283"/>
          <cell r="DA283"/>
          <cell r="DB283"/>
          <cell r="DC283"/>
          <cell r="DD283"/>
          <cell r="DE283"/>
          <cell r="DF283"/>
          <cell r="DG283"/>
          <cell r="DH283"/>
          <cell r="DI283"/>
          <cell r="DJ283"/>
          <cell r="DL283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C285"/>
          <cell r="AD285"/>
          <cell r="AE285"/>
          <cell r="AF285"/>
          <cell r="AG285"/>
          <cell r="AH285"/>
          <cell r="AI285"/>
          <cell r="AJ285"/>
          <cell r="AK285"/>
          <cell r="AL285"/>
          <cell r="AM285"/>
          <cell r="AN285"/>
          <cell r="AO285"/>
          <cell r="AP285"/>
          <cell r="AQ285"/>
          <cell r="AR285"/>
          <cell r="AS285"/>
          <cell r="AT285"/>
          <cell r="AU285"/>
          <cell r="AV285"/>
          <cell r="AW285"/>
          <cell r="AX285"/>
          <cell r="AY285"/>
          <cell r="AZ285"/>
          <cell r="BA285"/>
          <cell r="BB285"/>
          <cell r="BC285"/>
          <cell r="BD285"/>
          <cell r="BE285"/>
          <cell r="BF285"/>
          <cell r="BG285"/>
          <cell r="BH285"/>
          <cell r="BI285"/>
          <cell r="BJ285"/>
          <cell r="BK285"/>
          <cell r="BL285"/>
          <cell r="BM285"/>
          <cell r="BN285"/>
          <cell r="BO285"/>
          <cell r="BP285"/>
          <cell r="BQ285"/>
          <cell r="BR285"/>
          <cell r="BS285"/>
          <cell r="BT285"/>
          <cell r="BU285"/>
          <cell r="BV285"/>
          <cell r="BW285"/>
          <cell r="BX285"/>
          <cell r="BY285"/>
          <cell r="BZ285"/>
          <cell r="CA285"/>
          <cell r="CB285"/>
          <cell r="CC285"/>
          <cell r="CD285"/>
          <cell r="CE285"/>
          <cell r="CF285"/>
          <cell r="CG285"/>
          <cell r="CH285"/>
          <cell r="CI285"/>
          <cell r="CJ285"/>
          <cell r="CK285"/>
          <cell r="CL285"/>
          <cell r="CM285"/>
          <cell r="CN285"/>
          <cell r="CO285"/>
          <cell r="CP285"/>
          <cell r="CQ285"/>
          <cell r="CR285"/>
          <cell r="CS285"/>
          <cell r="CT285"/>
          <cell r="CU285"/>
          <cell r="CV285"/>
          <cell r="CW285"/>
          <cell r="CX285"/>
          <cell r="CY285"/>
          <cell r="CZ285"/>
          <cell r="DA285"/>
          <cell r="DB285"/>
          <cell r="DC285"/>
          <cell r="DD285"/>
          <cell r="DE285"/>
          <cell r="DF285"/>
          <cell r="DG285"/>
          <cell r="DH285"/>
          <cell r="DI285"/>
          <cell r="DJ285"/>
          <cell r="DL285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C286"/>
          <cell r="AD286"/>
          <cell r="AE286"/>
          <cell r="AF286"/>
          <cell r="AG286"/>
          <cell r="AH286"/>
          <cell r="AI286"/>
          <cell r="AJ286"/>
          <cell r="AK286"/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/>
          <cell r="AW286"/>
          <cell r="AX286"/>
          <cell r="AY286"/>
          <cell r="AZ286"/>
          <cell r="BA286"/>
          <cell r="BB286"/>
          <cell r="BC286"/>
          <cell r="BD286"/>
          <cell r="BE286"/>
          <cell r="BF286"/>
          <cell r="BG286"/>
          <cell r="BH286"/>
          <cell r="BI286"/>
          <cell r="BJ286"/>
          <cell r="BK286"/>
          <cell r="BL286"/>
          <cell r="BM286"/>
          <cell r="BN286"/>
          <cell r="BO286"/>
          <cell r="BP286"/>
          <cell r="BQ286"/>
          <cell r="BR286"/>
          <cell r="BS286"/>
          <cell r="BT286"/>
          <cell r="BU286"/>
          <cell r="BV286"/>
          <cell r="BW286"/>
          <cell r="BX286"/>
          <cell r="BY286"/>
          <cell r="BZ286"/>
          <cell r="CA286"/>
          <cell r="CB286"/>
          <cell r="CC286"/>
          <cell r="CD286"/>
          <cell r="CE286"/>
          <cell r="CF286"/>
          <cell r="CG286"/>
          <cell r="CH286"/>
          <cell r="CI286"/>
          <cell r="CJ286"/>
          <cell r="CK286"/>
          <cell r="CL286"/>
          <cell r="CM286"/>
          <cell r="CN286"/>
          <cell r="CO286"/>
          <cell r="CP286"/>
          <cell r="CQ286"/>
          <cell r="CR286"/>
          <cell r="CS286"/>
          <cell r="CT286"/>
          <cell r="CU286"/>
          <cell r="CV286"/>
          <cell r="CW286"/>
          <cell r="CX286"/>
          <cell r="CY286"/>
          <cell r="CZ286"/>
          <cell r="DA286"/>
          <cell r="DB286"/>
          <cell r="DC286"/>
          <cell r="DD286"/>
          <cell r="DE286"/>
          <cell r="DF286"/>
          <cell r="DG286"/>
          <cell r="DH286"/>
          <cell r="DI286"/>
          <cell r="DJ286"/>
          <cell r="DL286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C294"/>
          <cell r="AD294"/>
          <cell r="AE294"/>
          <cell r="AF294"/>
          <cell r="AG294"/>
          <cell r="AH294"/>
          <cell r="AI294"/>
          <cell r="AJ294"/>
          <cell r="AK294"/>
          <cell r="AL294"/>
          <cell r="AM294"/>
          <cell r="AN294"/>
          <cell r="AO294"/>
          <cell r="AP294"/>
          <cell r="AQ294"/>
          <cell r="AR294"/>
          <cell r="AS294"/>
          <cell r="AT294"/>
          <cell r="AU294"/>
          <cell r="AV294"/>
          <cell r="AW294"/>
          <cell r="AX294"/>
          <cell r="AY294"/>
          <cell r="AZ294"/>
          <cell r="BA294"/>
          <cell r="BB294"/>
          <cell r="BC294"/>
          <cell r="BD294"/>
          <cell r="BE294"/>
          <cell r="BF294"/>
          <cell r="BG294"/>
          <cell r="BH294"/>
          <cell r="BI294"/>
          <cell r="BJ294"/>
          <cell r="BK294"/>
          <cell r="BL294"/>
          <cell r="BM294"/>
          <cell r="BN294"/>
          <cell r="BO294"/>
          <cell r="BP294"/>
          <cell r="BQ294"/>
          <cell r="BR294"/>
          <cell r="BS294"/>
          <cell r="BT294"/>
          <cell r="BU294"/>
          <cell r="BV294"/>
          <cell r="BW294"/>
          <cell r="BX294"/>
          <cell r="BY294"/>
          <cell r="BZ294"/>
          <cell r="CA294"/>
          <cell r="CB294"/>
          <cell r="CC294"/>
          <cell r="CD294"/>
          <cell r="CE294"/>
          <cell r="CF294"/>
          <cell r="CG294"/>
          <cell r="CH294"/>
          <cell r="CI294"/>
          <cell r="CJ294"/>
          <cell r="CK294"/>
          <cell r="CL294"/>
          <cell r="CM294"/>
          <cell r="CN294"/>
          <cell r="CO294"/>
          <cell r="CP294"/>
          <cell r="CQ294"/>
          <cell r="CR294"/>
          <cell r="CS294"/>
          <cell r="CT294"/>
          <cell r="CU294"/>
          <cell r="CV294"/>
          <cell r="CW294"/>
          <cell r="CX294"/>
          <cell r="CY294"/>
          <cell r="CZ294"/>
          <cell r="DA294"/>
          <cell r="DB294"/>
          <cell r="DC294"/>
          <cell r="DD294"/>
          <cell r="DE294"/>
          <cell r="DF294"/>
          <cell r="DG294"/>
          <cell r="DH294"/>
          <cell r="DI294"/>
          <cell r="DJ294"/>
          <cell r="DL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C301"/>
          <cell r="AD301"/>
          <cell r="AE301"/>
          <cell r="AF301"/>
          <cell r="AG301"/>
          <cell r="AH301"/>
          <cell r="AI301"/>
          <cell r="AJ301"/>
          <cell r="AK301"/>
          <cell r="AL301"/>
          <cell r="AM301"/>
          <cell r="AN301"/>
          <cell r="AO301"/>
          <cell r="AP301"/>
          <cell r="AQ301"/>
          <cell r="AR301"/>
          <cell r="AS301"/>
          <cell r="AT301"/>
          <cell r="AU301"/>
          <cell r="AV301"/>
          <cell r="AW301"/>
          <cell r="AX301"/>
          <cell r="AY301"/>
          <cell r="AZ301"/>
          <cell r="BA301"/>
          <cell r="BB301"/>
          <cell r="BC301"/>
          <cell r="BD301"/>
          <cell r="BE301"/>
          <cell r="BF301"/>
          <cell r="BG301"/>
          <cell r="BH301"/>
          <cell r="BI301"/>
          <cell r="BJ301"/>
          <cell r="BK301"/>
          <cell r="BL301"/>
          <cell r="BM301"/>
          <cell r="BN301"/>
          <cell r="BO301"/>
          <cell r="BP301"/>
          <cell r="BQ301"/>
          <cell r="BR301"/>
          <cell r="BS301"/>
          <cell r="BT301"/>
          <cell r="BU301"/>
          <cell r="BV301"/>
          <cell r="BW301"/>
          <cell r="BX301"/>
          <cell r="BY301"/>
          <cell r="BZ301"/>
          <cell r="CA301"/>
          <cell r="CB301"/>
          <cell r="CC301"/>
          <cell r="CD301"/>
          <cell r="CE301"/>
          <cell r="CF301"/>
          <cell r="CG301"/>
          <cell r="CH301"/>
          <cell r="CI301"/>
          <cell r="CJ301"/>
          <cell r="CK301"/>
          <cell r="CL301"/>
          <cell r="CM301"/>
          <cell r="CN301"/>
          <cell r="CO301"/>
          <cell r="CP301"/>
          <cell r="CQ301"/>
          <cell r="CR301"/>
          <cell r="CS301"/>
          <cell r="CT301"/>
          <cell r="CU301"/>
          <cell r="CV301"/>
          <cell r="CW301"/>
          <cell r="CX301"/>
          <cell r="CY301"/>
          <cell r="CZ301"/>
          <cell r="DA301"/>
          <cell r="DB301"/>
          <cell r="DC301"/>
          <cell r="DD301"/>
          <cell r="DE301"/>
          <cell r="DF301"/>
          <cell r="DG301"/>
          <cell r="DH301"/>
          <cell r="DI301"/>
          <cell r="DJ301"/>
          <cell r="DL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C306"/>
          <cell r="AD306"/>
          <cell r="AE306"/>
          <cell r="AF306"/>
          <cell r="AG306"/>
          <cell r="AH306"/>
          <cell r="AI306"/>
          <cell r="AJ306"/>
          <cell r="AK306"/>
          <cell r="AL306"/>
          <cell r="AM306"/>
          <cell r="AN306"/>
          <cell r="AO306"/>
          <cell r="AP306"/>
          <cell r="AQ306"/>
          <cell r="AR306"/>
          <cell r="AS306"/>
          <cell r="AT306"/>
          <cell r="AU306"/>
          <cell r="AV306"/>
          <cell r="AW306"/>
          <cell r="AX306"/>
          <cell r="AY306"/>
          <cell r="AZ306"/>
          <cell r="BA306"/>
          <cell r="BB306"/>
          <cell r="BC306"/>
          <cell r="BD306"/>
          <cell r="BE306"/>
          <cell r="BF306"/>
          <cell r="BG306"/>
          <cell r="BH306"/>
          <cell r="BI306"/>
          <cell r="BJ306"/>
          <cell r="BK306"/>
          <cell r="BL306"/>
          <cell r="BM306"/>
          <cell r="BN306"/>
          <cell r="BO306"/>
          <cell r="BP306"/>
          <cell r="BQ306"/>
          <cell r="BR306"/>
          <cell r="BS306"/>
          <cell r="BT306"/>
          <cell r="BU306"/>
          <cell r="BV306"/>
          <cell r="BW306"/>
          <cell r="BX306"/>
          <cell r="BY306"/>
          <cell r="BZ306"/>
          <cell r="CA306"/>
          <cell r="CB306"/>
          <cell r="CC306"/>
          <cell r="CD306"/>
          <cell r="CE306"/>
          <cell r="CF306"/>
          <cell r="CG306"/>
          <cell r="CH306"/>
          <cell r="CI306"/>
          <cell r="CJ306"/>
          <cell r="CK306"/>
          <cell r="CL306"/>
          <cell r="CM306"/>
          <cell r="CN306"/>
          <cell r="CO306"/>
          <cell r="CP306"/>
          <cell r="CQ306"/>
          <cell r="CR306"/>
          <cell r="CS306"/>
          <cell r="CT306"/>
          <cell r="CU306"/>
          <cell r="CV306"/>
          <cell r="CW306"/>
          <cell r="CX306"/>
          <cell r="CY306"/>
          <cell r="CZ306"/>
          <cell r="DA306"/>
          <cell r="DB306"/>
          <cell r="DC306"/>
          <cell r="DD306"/>
          <cell r="DE306"/>
          <cell r="DF306"/>
          <cell r="DG306"/>
          <cell r="DH306"/>
          <cell r="DI306"/>
          <cell r="DJ306"/>
          <cell r="DL306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C307"/>
          <cell r="AD307"/>
          <cell r="AE307"/>
          <cell r="AF307"/>
          <cell r="AG307"/>
          <cell r="AH307"/>
          <cell r="AI307"/>
          <cell r="AJ307"/>
          <cell r="AK307"/>
          <cell r="AL307"/>
          <cell r="AM307"/>
          <cell r="AN307"/>
          <cell r="AO307"/>
          <cell r="AP307"/>
          <cell r="AQ307"/>
          <cell r="AR307"/>
          <cell r="AS307"/>
          <cell r="AT307"/>
          <cell r="AU307"/>
          <cell r="AV307"/>
          <cell r="AW307"/>
          <cell r="AX307"/>
          <cell r="AY307"/>
          <cell r="AZ307"/>
          <cell r="BA307"/>
          <cell r="BB307"/>
          <cell r="BC307"/>
          <cell r="BD307"/>
          <cell r="BE307"/>
          <cell r="BF307"/>
          <cell r="BG307"/>
          <cell r="BH307"/>
          <cell r="BI307"/>
          <cell r="BJ307"/>
          <cell r="BK307"/>
          <cell r="BL307"/>
          <cell r="BM307"/>
          <cell r="BN307"/>
          <cell r="BO307"/>
          <cell r="BP307"/>
          <cell r="BQ307"/>
          <cell r="BR307"/>
          <cell r="BS307"/>
          <cell r="BT307"/>
          <cell r="BU307"/>
          <cell r="BV307"/>
          <cell r="BW307"/>
          <cell r="BX307"/>
          <cell r="BY307"/>
          <cell r="BZ307"/>
          <cell r="CA307"/>
          <cell r="CB307"/>
          <cell r="CC307"/>
          <cell r="CD307"/>
          <cell r="CE307"/>
          <cell r="CF307"/>
          <cell r="CG307"/>
          <cell r="CH307"/>
          <cell r="CI307"/>
          <cell r="CJ307"/>
          <cell r="CK307"/>
          <cell r="CL307"/>
          <cell r="CM307"/>
          <cell r="CN307"/>
          <cell r="CO307"/>
          <cell r="CP307"/>
          <cell r="CQ307"/>
          <cell r="CR307"/>
          <cell r="CS307"/>
          <cell r="CT307"/>
          <cell r="CU307"/>
          <cell r="CV307"/>
          <cell r="CW307"/>
          <cell r="CX307"/>
          <cell r="CY307"/>
          <cell r="CZ307"/>
          <cell r="DA307"/>
          <cell r="DB307"/>
          <cell r="DC307"/>
          <cell r="DD307"/>
          <cell r="DE307"/>
          <cell r="DF307"/>
          <cell r="DG307"/>
          <cell r="DH307"/>
          <cell r="DI307"/>
          <cell r="DJ307"/>
          <cell r="DL307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C316"/>
          <cell r="AD316"/>
          <cell r="AE316"/>
          <cell r="AF316"/>
          <cell r="AG316"/>
          <cell r="AH316"/>
          <cell r="AI316"/>
          <cell r="AJ316"/>
          <cell r="AK316"/>
          <cell r="AL316"/>
          <cell r="AM316"/>
          <cell r="AN316"/>
          <cell r="AO316"/>
          <cell r="AP316"/>
          <cell r="AQ316"/>
          <cell r="AR316"/>
          <cell r="AS316"/>
          <cell r="AT316"/>
          <cell r="AU316"/>
          <cell r="AV316"/>
          <cell r="AW316"/>
          <cell r="AX316"/>
          <cell r="AY316"/>
          <cell r="AZ316"/>
          <cell r="BA316"/>
          <cell r="BB316"/>
          <cell r="BC316"/>
          <cell r="BD316"/>
          <cell r="BE316"/>
          <cell r="BF316"/>
          <cell r="BG316"/>
          <cell r="BH316"/>
          <cell r="BI316"/>
          <cell r="BJ316"/>
          <cell r="BK316"/>
          <cell r="BL316"/>
          <cell r="BM316"/>
          <cell r="BN316"/>
          <cell r="BO316"/>
          <cell r="BP316"/>
          <cell r="BQ316"/>
          <cell r="BR316"/>
          <cell r="BS316"/>
          <cell r="BT316"/>
          <cell r="BU316"/>
          <cell r="BV316"/>
          <cell r="BW316"/>
          <cell r="BX316"/>
          <cell r="BY316"/>
          <cell r="BZ316"/>
          <cell r="CA316"/>
          <cell r="CB316"/>
          <cell r="CC316"/>
          <cell r="CD316"/>
          <cell r="CE316"/>
          <cell r="CF316"/>
          <cell r="CG316"/>
          <cell r="CH316"/>
          <cell r="CI316"/>
          <cell r="CJ316"/>
          <cell r="CK316"/>
          <cell r="CL316"/>
          <cell r="CM316"/>
          <cell r="CN316"/>
          <cell r="CO316"/>
          <cell r="CP316"/>
          <cell r="CQ316"/>
          <cell r="CR316"/>
          <cell r="CS316"/>
          <cell r="CT316"/>
          <cell r="CU316"/>
          <cell r="CV316"/>
          <cell r="CW316"/>
          <cell r="CX316"/>
          <cell r="CY316"/>
          <cell r="CZ316"/>
          <cell r="DA316"/>
          <cell r="DB316"/>
          <cell r="DC316"/>
          <cell r="DD316"/>
          <cell r="DE316"/>
          <cell r="DF316"/>
          <cell r="DG316"/>
          <cell r="DH316"/>
          <cell r="DI316"/>
          <cell r="DJ316"/>
          <cell r="DL316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C317"/>
          <cell r="AD317"/>
          <cell r="AE317"/>
          <cell r="AF317"/>
          <cell r="AG317"/>
          <cell r="AH317"/>
          <cell r="AI317"/>
          <cell r="AJ317"/>
          <cell r="AK317"/>
          <cell r="AL317"/>
          <cell r="AM317"/>
          <cell r="AN317"/>
          <cell r="AO317"/>
          <cell r="AP317"/>
          <cell r="AQ317"/>
          <cell r="AR317"/>
          <cell r="AS317"/>
          <cell r="AT317"/>
          <cell r="AU317"/>
          <cell r="AV317"/>
          <cell r="AW317"/>
          <cell r="AX317"/>
          <cell r="AY317"/>
          <cell r="AZ317"/>
          <cell r="BA317"/>
          <cell r="BB317"/>
          <cell r="BC317"/>
          <cell r="BD317"/>
          <cell r="BE317"/>
          <cell r="BF317"/>
          <cell r="BG317"/>
          <cell r="BH317"/>
          <cell r="BI317"/>
          <cell r="BJ317"/>
          <cell r="BK317"/>
          <cell r="BL317"/>
          <cell r="BM317"/>
          <cell r="BN317"/>
          <cell r="BO317"/>
          <cell r="BP317"/>
          <cell r="BQ317"/>
          <cell r="BR317"/>
          <cell r="BS317"/>
          <cell r="BT317"/>
          <cell r="BU317"/>
          <cell r="BV317"/>
          <cell r="BW317"/>
          <cell r="BX317"/>
          <cell r="BY317"/>
          <cell r="BZ317"/>
          <cell r="CA317"/>
          <cell r="CB317"/>
          <cell r="CC317"/>
          <cell r="CD317"/>
          <cell r="CE317"/>
          <cell r="CF317"/>
          <cell r="CG317"/>
          <cell r="CH317"/>
          <cell r="CI317"/>
          <cell r="CJ317"/>
          <cell r="CK317"/>
          <cell r="CL317"/>
          <cell r="CM317"/>
          <cell r="CN317"/>
          <cell r="CO317"/>
          <cell r="CP317"/>
          <cell r="CQ317"/>
          <cell r="CR317"/>
          <cell r="CS317"/>
          <cell r="CT317"/>
          <cell r="CU317"/>
          <cell r="CV317"/>
          <cell r="CW317"/>
          <cell r="CX317"/>
          <cell r="CY317"/>
          <cell r="CZ317"/>
          <cell r="DA317"/>
          <cell r="DB317"/>
          <cell r="DC317"/>
          <cell r="DD317"/>
          <cell r="DE317"/>
          <cell r="DF317"/>
          <cell r="DG317"/>
          <cell r="DH317"/>
          <cell r="DI317"/>
          <cell r="DJ317"/>
          <cell r="DL317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C318"/>
          <cell r="AD318"/>
          <cell r="AE318"/>
          <cell r="AF318"/>
          <cell r="AG318"/>
          <cell r="AH318"/>
          <cell r="AI318"/>
          <cell r="AJ318"/>
          <cell r="AK318"/>
          <cell r="AL318"/>
          <cell r="AM318"/>
          <cell r="AN318"/>
          <cell r="AO318"/>
          <cell r="AP318"/>
          <cell r="AQ318"/>
          <cell r="AR318"/>
          <cell r="AS318"/>
          <cell r="AT318"/>
          <cell r="AU318"/>
          <cell r="AV318"/>
          <cell r="AW318"/>
          <cell r="AX318"/>
          <cell r="AY318"/>
          <cell r="AZ318"/>
          <cell r="BA318"/>
          <cell r="BB318"/>
          <cell r="BC318"/>
          <cell r="BD318"/>
          <cell r="BE318"/>
          <cell r="BF318"/>
          <cell r="BG318"/>
          <cell r="BH318"/>
          <cell r="BI318"/>
          <cell r="BJ318"/>
          <cell r="BK318"/>
          <cell r="BL318"/>
          <cell r="BM318"/>
          <cell r="BN318"/>
          <cell r="BO318"/>
          <cell r="BP318"/>
          <cell r="BQ318"/>
          <cell r="BR318"/>
          <cell r="BS318"/>
          <cell r="BT318"/>
          <cell r="BU318"/>
          <cell r="BV318"/>
          <cell r="BW318"/>
          <cell r="BX318"/>
          <cell r="BY318"/>
          <cell r="BZ318"/>
          <cell r="CA318"/>
          <cell r="CB318"/>
          <cell r="CC318"/>
          <cell r="CD318"/>
          <cell r="CE318"/>
          <cell r="CF318"/>
          <cell r="CG318"/>
          <cell r="CH318"/>
          <cell r="CI318"/>
          <cell r="CJ318"/>
          <cell r="CK318"/>
          <cell r="CL318"/>
          <cell r="CM318"/>
          <cell r="CN318"/>
          <cell r="CO318"/>
          <cell r="CP318"/>
          <cell r="CQ318"/>
          <cell r="CR318"/>
          <cell r="CS318"/>
          <cell r="CT318"/>
          <cell r="CU318"/>
          <cell r="CV318"/>
          <cell r="CW318"/>
          <cell r="CX318"/>
          <cell r="CY318"/>
          <cell r="CZ318"/>
          <cell r="DA318"/>
          <cell r="DB318"/>
          <cell r="DC318"/>
          <cell r="DD318"/>
          <cell r="DE318"/>
          <cell r="DF318"/>
          <cell r="DG318"/>
          <cell r="DH318"/>
          <cell r="DI318"/>
          <cell r="DJ318"/>
          <cell r="DL318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C319"/>
          <cell r="AD319"/>
          <cell r="AE319"/>
          <cell r="AF319"/>
          <cell r="AG319"/>
          <cell r="AH319"/>
          <cell r="AI319"/>
          <cell r="AJ319"/>
          <cell r="AK319"/>
          <cell r="AL319"/>
          <cell r="AM319"/>
          <cell r="AN319"/>
          <cell r="AO319"/>
          <cell r="AP319"/>
          <cell r="AQ319"/>
          <cell r="AR319"/>
          <cell r="AS319"/>
          <cell r="AT319"/>
          <cell r="AU319"/>
          <cell r="AV319"/>
          <cell r="AW319"/>
          <cell r="AX319"/>
          <cell r="AY319"/>
          <cell r="AZ319"/>
          <cell r="BA319"/>
          <cell r="BB319"/>
          <cell r="BC319"/>
          <cell r="BD319"/>
          <cell r="BE319"/>
          <cell r="BF319"/>
          <cell r="BG319"/>
          <cell r="BH319"/>
          <cell r="BI319"/>
          <cell r="BJ319"/>
          <cell r="BK319"/>
          <cell r="BL319"/>
          <cell r="BM319"/>
          <cell r="BN319"/>
          <cell r="BO319"/>
          <cell r="BP319"/>
          <cell r="BQ319"/>
          <cell r="BR319"/>
          <cell r="BS319"/>
          <cell r="BT319"/>
          <cell r="BU319"/>
          <cell r="BV319"/>
          <cell r="BW319"/>
          <cell r="BX319"/>
          <cell r="BY319"/>
          <cell r="BZ319"/>
          <cell r="CA319"/>
          <cell r="CB319"/>
          <cell r="CC319"/>
          <cell r="CD319"/>
          <cell r="CE319"/>
          <cell r="CF319"/>
          <cell r="CG319"/>
          <cell r="CH319"/>
          <cell r="CI319"/>
          <cell r="CJ319"/>
          <cell r="CK319"/>
          <cell r="CL319"/>
          <cell r="CM319"/>
          <cell r="CN319"/>
          <cell r="CO319"/>
          <cell r="CP319"/>
          <cell r="CQ319"/>
          <cell r="CR319"/>
          <cell r="CS319"/>
          <cell r="CT319"/>
          <cell r="CU319"/>
          <cell r="CV319"/>
          <cell r="CW319"/>
          <cell r="CX319"/>
          <cell r="CY319"/>
          <cell r="CZ319"/>
          <cell r="DA319"/>
          <cell r="DB319"/>
          <cell r="DC319"/>
          <cell r="DD319"/>
          <cell r="DE319"/>
          <cell r="DF319"/>
          <cell r="DG319"/>
          <cell r="DH319"/>
          <cell r="DI319"/>
          <cell r="DJ319"/>
          <cell r="DL319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C320"/>
          <cell r="AD320"/>
          <cell r="AE320"/>
          <cell r="AF320"/>
          <cell r="AG320"/>
          <cell r="AH320"/>
          <cell r="AI320"/>
          <cell r="AJ320"/>
          <cell r="AK320"/>
          <cell r="AL320"/>
          <cell r="AM320"/>
          <cell r="AN320"/>
          <cell r="AO320"/>
          <cell r="AP320"/>
          <cell r="AQ320"/>
          <cell r="AR320"/>
          <cell r="AS320"/>
          <cell r="AT320"/>
          <cell r="AU320"/>
          <cell r="AV320"/>
          <cell r="AW320"/>
          <cell r="AX320"/>
          <cell r="AY320"/>
          <cell r="AZ320"/>
          <cell r="BA320"/>
          <cell r="BB320"/>
          <cell r="BC320"/>
          <cell r="BD320"/>
          <cell r="BE320"/>
          <cell r="BF320"/>
          <cell r="BG320"/>
          <cell r="BH320"/>
          <cell r="BI320"/>
          <cell r="BJ320"/>
          <cell r="BK320"/>
          <cell r="BL320"/>
          <cell r="BM320"/>
          <cell r="BN320"/>
          <cell r="BO320"/>
          <cell r="BP320"/>
          <cell r="BQ320"/>
          <cell r="BR320"/>
          <cell r="BS320"/>
          <cell r="BT320"/>
          <cell r="BU320"/>
          <cell r="BV320"/>
          <cell r="BW320"/>
          <cell r="BX320"/>
          <cell r="BY320"/>
          <cell r="BZ320"/>
          <cell r="CA320"/>
          <cell r="CB320"/>
          <cell r="CC320"/>
          <cell r="CD320"/>
          <cell r="CE320"/>
          <cell r="CF320"/>
          <cell r="CG320"/>
          <cell r="CH320"/>
          <cell r="CI320"/>
          <cell r="CJ320"/>
          <cell r="CK320"/>
          <cell r="CL320"/>
          <cell r="CM320"/>
          <cell r="CN320"/>
          <cell r="CO320"/>
          <cell r="CP320"/>
          <cell r="CQ320"/>
          <cell r="CR320"/>
          <cell r="CS320"/>
          <cell r="CT320"/>
          <cell r="CU320"/>
          <cell r="CV320"/>
          <cell r="CW320"/>
          <cell r="CX320"/>
          <cell r="CY320"/>
          <cell r="CZ320"/>
          <cell r="DA320"/>
          <cell r="DB320"/>
          <cell r="DC320"/>
          <cell r="DD320"/>
          <cell r="DE320"/>
          <cell r="DF320"/>
          <cell r="DG320"/>
          <cell r="DH320"/>
          <cell r="DI320"/>
          <cell r="DJ320"/>
          <cell r="DL320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C321"/>
          <cell r="AD321"/>
          <cell r="AE321"/>
          <cell r="AF321"/>
          <cell r="AG321"/>
          <cell r="AH321"/>
          <cell r="AI321"/>
          <cell r="AJ321"/>
          <cell r="AK321"/>
          <cell r="AL321"/>
          <cell r="AM321"/>
          <cell r="AN321"/>
          <cell r="AO321"/>
          <cell r="AP321"/>
          <cell r="AQ321"/>
          <cell r="AR321"/>
          <cell r="AS321"/>
          <cell r="AT321"/>
          <cell r="AU321"/>
          <cell r="AV321"/>
          <cell r="AW321"/>
          <cell r="AX321"/>
          <cell r="AY321"/>
          <cell r="AZ321"/>
          <cell r="BA321"/>
          <cell r="BB321"/>
          <cell r="BC321"/>
          <cell r="BD321"/>
          <cell r="BE321"/>
          <cell r="BF321"/>
          <cell r="BG321"/>
          <cell r="BH321"/>
          <cell r="BI321"/>
          <cell r="BJ321"/>
          <cell r="BK321"/>
          <cell r="BL321"/>
          <cell r="BM321"/>
          <cell r="BN321"/>
          <cell r="BO321"/>
          <cell r="BP321"/>
          <cell r="BQ321"/>
          <cell r="BR321"/>
          <cell r="BS321"/>
          <cell r="BT321"/>
          <cell r="BU321"/>
          <cell r="BV321"/>
          <cell r="BW321"/>
          <cell r="BX321"/>
          <cell r="BY321"/>
          <cell r="BZ321"/>
          <cell r="CA321"/>
          <cell r="CB321"/>
          <cell r="CC321"/>
          <cell r="CD321"/>
          <cell r="CE321"/>
          <cell r="CF321"/>
          <cell r="CG321"/>
          <cell r="CH321"/>
          <cell r="CI321"/>
          <cell r="CJ321"/>
          <cell r="CK321"/>
          <cell r="CL321"/>
          <cell r="CM321"/>
          <cell r="CN321"/>
          <cell r="CO321"/>
          <cell r="CP321"/>
          <cell r="CQ321"/>
          <cell r="CR321"/>
          <cell r="CS321"/>
          <cell r="CT321"/>
          <cell r="CU321"/>
          <cell r="CV321"/>
          <cell r="CW321"/>
          <cell r="CX321"/>
          <cell r="CY321"/>
          <cell r="CZ321"/>
          <cell r="DA321"/>
          <cell r="DB321"/>
          <cell r="DC321"/>
          <cell r="DD321"/>
          <cell r="DE321"/>
          <cell r="DF321"/>
          <cell r="DG321"/>
          <cell r="DH321"/>
          <cell r="DI321"/>
          <cell r="DJ321"/>
          <cell r="DL321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C322"/>
          <cell r="AD322"/>
          <cell r="AE322"/>
          <cell r="AF322"/>
          <cell r="AG322"/>
          <cell r="AH322"/>
          <cell r="AI322"/>
          <cell r="AJ322"/>
          <cell r="AK322"/>
          <cell r="AL322"/>
          <cell r="AM322"/>
          <cell r="AN322"/>
          <cell r="AO322"/>
          <cell r="AP322"/>
          <cell r="AQ322"/>
          <cell r="AR322"/>
          <cell r="AS322"/>
          <cell r="AT322"/>
          <cell r="AU322"/>
          <cell r="AV322"/>
          <cell r="AW322"/>
          <cell r="AX322"/>
          <cell r="AY322"/>
          <cell r="AZ322"/>
          <cell r="BA322"/>
          <cell r="BB322"/>
          <cell r="BC322"/>
          <cell r="BD322"/>
          <cell r="BE322"/>
          <cell r="BF322"/>
          <cell r="BG322"/>
          <cell r="BH322"/>
          <cell r="BI322"/>
          <cell r="BJ322"/>
          <cell r="BK322"/>
          <cell r="BL322"/>
          <cell r="BM322"/>
          <cell r="BN322"/>
          <cell r="BO322"/>
          <cell r="BP322"/>
          <cell r="BQ322"/>
          <cell r="BR322"/>
          <cell r="BS322"/>
          <cell r="BT322"/>
          <cell r="BU322"/>
          <cell r="BV322"/>
          <cell r="BW322"/>
          <cell r="BX322"/>
          <cell r="BY322"/>
          <cell r="BZ322"/>
          <cell r="CA322"/>
          <cell r="CB322"/>
          <cell r="CC322"/>
          <cell r="CD322"/>
          <cell r="CE322"/>
          <cell r="CF322"/>
          <cell r="CG322"/>
          <cell r="CH322"/>
          <cell r="CI322"/>
          <cell r="CJ322"/>
          <cell r="CK322"/>
          <cell r="CL322"/>
          <cell r="CM322"/>
          <cell r="CN322"/>
          <cell r="CO322"/>
          <cell r="CP322"/>
          <cell r="CQ322"/>
          <cell r="CR322"/>
          <cell r="CS322"/>
          <cell r="CT322"/>
          <cell r="CU322"/>
          <cell r="CV322"/>
          <cell r="CW322"/>
          <cell r="CX322"/>
          <cell r="CY322"/>
          <cell r="CZ322"/>
          <cell r="DA322"/>
          <cell r="DB322"/>
          <cell r="DC322"/>
          <cell r="DD322"/>
          <cell r="DE322"/>
          <cell r="DF322"/>
          <cell r="DG322"/>
          <cell r="DH322"/>
          <cell r="DI322"/>
          <cell r="DJ322"/>
          <cell r="DL322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C323"/>
          <cell r="AD323"/>
          <cell r="AE323"/>
          <cell r="AF323"/>
          <cell r="AG323"/>
          <cell r="AH323"/>
          <cell r="AI323"/>
          <cell r="AJ323"/>
          <cell r="AK323"/>
          <cell r="AL323"/>
          <cell r="AM323"/>
          <cell r="AN323"/>
          <cell r="AO323"/>
          <cell r="AP323"/>
          <cell r="AQ323"/>
          <cell r="AR323"/>
          <cell r="AS323"/>
          <cell r="AT323"/>
          <cell r="AU323"/>
          <cell r="AV323"/>
          <cell r="AW323"/>
          <cell r="AX323"/>
          <cell r="AY323"/>
          <cell r="AZ323"/>
          <cell r="BA323"/>
          <cell r="BB323"/>
          <cell r="BC323"/>
          <cell r="BD323"/>
          <cell r="BE323"/>
          <cell r="BF323"/>
          <cell r="BG323"/>
          <cell r="BH323"/>
          <cell r="BI323"/>
          <cell r="BJ323"/>
          <cell r="BK323"/>
          <cell r="BL323"/>
          <cell r="BM323"/>
          <cell r="BN323"/>
          <cell r="BO323"/>
          <cell r="BP323"/>
          <cell r="BQ323"/>
          <cell r="BR323"/>
          <cell r="BS323"/>
          <cell r="BT323"/>
          <cell r="BU323"/>
          <cell r="BV323"/>
          <cell r="BW323"/>
          <cell r="BX323"/>
          <cell r="BY323"/>
          <cell r="BZ323"/>
          <cell r="CA323"/>
          <cell r="CB323"/>
          <cell r="CC323"/>
          <cell r="CD323"/>
          <cell r="CE323"/>
          <cell r="CF323"/>
          <cell r="CG323"/>
          <cell r="CH323"/>
          <cell r="CI323"/>
          <cell r="CJ323"/>
          <cell r="CK323"/>
          <cell r="CL323"/>
          <cell r="CM323"/>
          <cell r="CN323"/>
          <cell r="CO323"/>
          <cell r="CP323"/>
          <cell r="CQ323"/>
          <cell r="CR323"/>
          <cell r="CS323"/>
          <cell r="CT323"/>
          <cell r="CU323"/>
          <cell r="CV323"/>
          <cell r="CW323"/>
          <cell r="CX323"/>
          <cell r="CY323"/>
          <cell r="CZ323"/>
          <cell r="DA323"/>
          <cell r="DB323"/>
          <cell r="DC323"/>
          <cell r="DD323"/>
          <cell r="DE323"/>
          <cell r="DF323"/>
          <cell r="DG323"/>
          <cell r="DH323"/>
          <cell r="DI323"/>
          <cell r="DJ323"/>
          <cell r="DL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C324"/>
          <cell r="AD324"/>
          <cell r="AE324"/>
          <cell r="AF324"/>
          <cell r="AG324"/>
          <cell r="AH324"/>
          <cell r="AI324"/>
          <cell r="AJ324"/>
          <cell r="AK324"/>
          <cell r="AL324"/>
          <cell r="AM324"/>
          <cell r="AN324"/>
          <cell r="AO324"/>
          <cell r="AP324"/>
          <cell r="AQ324"/>
          <cell r="AR324"/>
          <cell r="AS324"/>
          <cell r="AT324"/>
          <cell r="AU324"/>
          <cell r="AV324"/>
          <cell r="AW324"/>
          <cell r="AX324"/>
          <cell r="AY324"/>
          <cell r="AZ324"/>
          <cell r="BA324"/>
          <cell r="BB324"/>
          <cell r="BC324"/>
          <cell r="BD324"/>
          <cell r="BE324"/>
          <cell r="BF324"/>
          <cell r="BG324"/>
          <cell r="BH324"/>
          <cell r="BI324"/>
          <cell r="BJ324"/>
          <cell r="BK324"/>
          <cell r="BL324"/>
          <cell r="BM324"/>
          <cell r="BN324"/>
          <cell r="BO324"/>
          <cell r="BP324"/>
          <cell r="BQ324"/>
          <cell r="BR324"/>
          <cell r="BS324"/>
          <cell r="BT324"/>
          <cell r="BU324"/>
          <cell r="BV324"/>
          <cell r="BW324"/>
          <cell r="BX324"/>
          <cell r="BY324"/>
          <cell r="BZ324"/>
          <cell r="CA324"/>
          <cell r="CB324"/>
          <cell r="CC324"/>
          <cell r="CD324"/>
          <cell r="CE324"/>
          <cell r="CF324"/>
          <cell r="CG324"/>
          <cell r="CH324"/>
          <cell r="CI324"/>
          <cell r="CJ324"/>
          <cell r="CK324"/>
          <cell r="CL324"/>
          <cell r="CM324"/>
          <cell r="CN324"/>
          <cell r="CO324"/>
          <cell r="CP324"/>
          <cell r="CQ324"/>
          <cell r="CR324"/>
          <cell r="CS324"/>
          <cell r="CT324"/>
          <cell r="CU324"/>
          <cell r="CV324"/>
          <cell r="CW324"/>
          <cell r="CX324"/>
          <cell r="CY324"/>
          <cell r="CZ324"/>
          <cell r="DA324"/>
          <cell r="DB324"/>
          <cell r="DC324"/>
          <cell r="DD324"/>
          <cell r="DE324"/>
          <cell r="DF324"/>
          <cell r="DG324"/>
          <cell r="DH324"/>
          <cell r="DI324"/>
          <cell r="DJ324"/>
          <cell r="DL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C325"/>
          <cell r="AD325"/>
          <cell r="AE325"/>
          <cell r="AF325"/>
          <cell r="AG325"/>
          <cell r="AH325"/>
          <cell r="AI325"/>
          <cell r="AJ325"/>
          <cell r="AK325"/>
          <cell r="AL325"/>
          <cell r="AM325"/>
          <cell r="AN325"/>
          <cell r="AO325"/>
          <cell r="AP325"/>
          <cell r="AQ325"/>
          <cell r="AR325"/>
          <cell r="AS325"/>
          <cell r="AT325"/>
          <cell r="AU325"/>
          <cell r="AV325"/>
          <cell r="AW325"/>
          <cell r="AX325"/>
          <cell r="AY325"/>
          <cell r="AZ325"/>
          <cell r="BA325"/>
          <cell r="BB325"/>
          <cell r="BC325"/>
          <cell r="BD325"/>
          <cell r="BE325"/>
          <cell r="BF325"/>
          <cell r="BG325"/>
          <cell r="BH325"/>
          <cell r="BI325"/>
          <cell r="BJ325"/>
          <cell r="BK325"/>
          <cell r="BL325"/>
          <cell r="BM325"/>
          <cell r="BN325"/>
          <cell r="BO325"/>
          <cell r="BP325"/>
          <cell r="BQ325"/>
          <cell r="BR325"/>
          <cell r="BS325"/>
          <cell r="BT325"/>
          <cell r="BU325"/>
          <cell r="BV325"/>
          <cell r="BW325"/>
          <cell r="BX325"/>
          <cell r="BY325"/>
          <cell r="BZ325"/>
          <cell r="CA325"/>
          <cell r="CB325"/>
          <cell r="CC325"/>
          <cell r="CD325"/>
          <cell r="CE325"/>
          <cell r="CF325"/>
          <cell r="CG325"/>
          <cell r="CH325"/>
          <cell r="CI325"/>
          <cell r="CJ325"/>
          <cell r="CK325"/>
          <cell r="CL325"/>
          <cell r="CM325"/>
          <cell r="CN325"/>
          <cell r="CO325"/>
          <cell r="CP325"/>
          <cell r="CQ325"/>
          <cell r="CR325"/>
          <cell r="CS325"/>
          <cell r="CT325"/>
          <cell r="CU325"/>
          <cell r="CV325"/>
          <cell r="CW325"/>
          <cell r="CX325"/>
          <cell r="CY325"/>
          <cell r="CZ325"/>
          <cell r="DA325"/>
          <cell r="DB325"/>
          <cell r="DC325"/>
          <cell r="DD325"/>
          <cell r="DE325"/>
          <cell r="DF325"/>
          <cell r="DG325"/>
          <cell r="DH325"/>
          <cell r="DI325"/>
          <cell r="DJ325"/>
          <cell r="DL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C326"/>
          <cell r="AD326"/>
          <cell r="AE326"/>
          <cell r="AF326"/>
          <cell r="AG326"/>
          <cell r="AH326"/>
          <cell r="AI326"/>
          <cell r="AJ326"/>
          <cell r="AK326"/>
          <cell r="AL326"/>
          <cell r="AM326"/>
          <cell r="AN326"/>
          <cell r="AO326"/>
          <cell r="AP326"/>
          <cell r="AQ326"/>
          <cell r="AR326"/>
          <cell r="AS326"/>
          <cell r="AT326"/>
          <cell r="AU326"/>
          <cell r="AV326"/>
          <cell r="AW326"/>
          <cell r="AX326"/>
          <cell r="AY326"/>
          <cell r="AZ326"/>
          <cell r="BA326"/>
          <cell r="BB326"/>
          <cell r="BC326"/>
          <cell r="BD326"/>
          <cell r="BE326"/>
          <cell r="BF326"/>
          <cell r="BG326"/>
          <cell r="BH326"/>
          <cell r="BI326"/>
          <cell r="BJ326"/>
          <cell r="BK326"/>
          <cell r="BL326"/>
          <cell r="BM326"/>
          <cell r="BN326"/>
          <cell r="BO326"/>
          <cell r="BP326"/>
          <cell r="BQ326"/>
          <cell r="BR326"/>
          <cell r="BS326"/>
          <cell r="BT326"/>
          <cell r="BU326"/>
          <cell r="BV326"/>
          <cell r="BW326"/>
          <cell r="BX326"/>
          <cell r="BY326"/>
          <cell r="BZ326"/>
          <cell r="CA326"/>
          <cell r="CB326"/>
          <cell r="CC326"/>
          <cell r="CD326"/>
          <cell r="CE326"/>
          <cell r="CF326"/>
          <cell r="CG326"/>
          <cell r="CH326"/>
          <cell r="CI326"/>
          <cell r="CJ326"/>
          <cell r="CK326"/>
          <cell r="CL326"/>
          <cell r="CM326"/>
          <cell r="CN326"/>
          <cell r="CO326"/>
          <cell r="CP326"/>
          <cell r="CQ326"/>
          <cell r="CR326"/>
          <cell r="CS326"/>
          <cell r="CT326"/>
          <cell r="CU326"/>
          <cell r="CV326"/>
          <cell r="CW326"/>
          <cell r="CX326"/>
          <cell r="CY326"/>
          <cell r="CZ326"/>
          <cell r="DA326"/>
          <cell r="DB326"/>
          <cell r="DC326"/>
          <cell r="DD326"/>
          <cell r="DE326"/>
          <cell r="DF326"/>
          <cell r="DG326"/>
          <cell r="DH326"/>
          <cell r="DI326"/>
          <cell r="DJ326"/>
          <cell r="DL326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C327"/>
          <cell r="AD327"/>
          <cell r="AE327"/>
          <cell r="AF327"/>
          <cell r="AG327"/>
          <cell r="AH327"/>
          <cell r="AI327"/>
          <cell r="AJ327"/>
          <cell r="AK327"/>
          <cell r="AL327"/>
          <cell r="AM327"/>
          <cell r="AN327"/>
          <cell r="AO327"/>
          <cell r="AP327"/>
          <cell r="AQ327"/>
          <cell r="AR327"/>
          <cell r="AS327"/>
          <cell r="AT327"/>
          <cell r="AU327"/>
          <cell r="AV327"/>
          <cell r="AW327"/>
          <cell r="AX327"/>
          <cell r="AY327"/>
          <cell r="AZ327"/>
          <cell r="BA327"/>
          <cell r="BB327"/>
          <cell r="BC327"/>
          <cell r="BD327"/>
          <cell r="BE327"/>
          <cell r="BF327"/>
          <cell r="BG327"/>
          <cell r="BH327"/>
          <cell r="BI327"/>
          <cell r="BJ327"/>
          <cell r="BK327"/>
          <cell r="BL327"/>
          <cell r="BM327"/>
          <cell r="BN327"/>
          <cell r="BO327"/>
          <cell r="BP327"/>
          <cell r="BQ327"/>
          <cell r="BR327"/>
          <cell r="BS327"/>
          <cell r="BT327"/>
          <cell r="BU327"/>
          <cell r="BV327"/>
          <cell r="BW327"/>
          <cell r="BX327"/>
          <cell r="BY327"/>
          <cell r="BZ327"/>
          <cell r="CA327"/>
          <cell r="CB327"/>
          <cell r="CC327"/>
          <cell r="CD327"/>
          <cell r="CE327"/>
          <cell r="CF327"/>
          <cell r="CG327"/>
          <cell r="CH327"/>
          <cell r="CI327"/>
          <cell r="CJ327"/>
          <cell r="CK327"/>
          <cell r="CL327"/>
          <cell r="CM327"/>
          <cell r="CN327"/>
          <cell r="CO327"/>
          <cell r="CP327"/>
          <cell r="CQ327"/>
          <cell r="CR327"/>
          <cell r="CS327"/>
          <cell r="CT327"/>
          <cell r="CU327"/>
          <cell r="CV327"/>
          <cell r="CW327"/>
          <cell r="CX327"/>
          <cell r="CY327"/>
          <cell r="CZ327"/>
          <cell r="DA327"/>
          <cell r="DB327"/>
          <cell r="DC327"/>
          <cell r="DD327"/>
          <cell r="DE327"/>
          <cell r="DF327"/>
          <cell r="DG327"/>
          <cell r="DH327"/>
          <cell r="DI327"/>
          <cell r="DJ327"/>
          <cell r="DL327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C328"/>
          <cell r="AD328"/>
          <cell r="AE328"/>
          <cell r="AF328"/>
          <cell r="AG328"/>
          <cell r="AH328"/>
          <cell r="AI328"/>
          <cell r="AJ328"/>
          <cell r="AK328"/>
          <cell r="AL328"/>
          <cell r="AM328"/>
          <cell r="AN328"/>
          <cell r="AO328"/>
          <cell r="AP328"/>
          <cell r="AQ328"/>
          <cell r="AR328"/>
          <cell r="AS328"/>
          <cell r="AT328"/>
          <cell r="AU328"/>
          <cell r="AV328"/>
          <cell r="AW328"/>
          <cell r="AX328"/>
          <cell r="AY328"/>
          <cell r="AZ328"/>
          <cell r="BA328"/>
          <cell r="BB328"/>
          <cell r="BC328"/>
          <cell r="BD328"/>
          <cell r="BE328"/>
          <cell r="BF328"/>
          <cell r="BG328"/>
          <cell r="BH328"/>
          <cell r="BI328"/>
          <cell r="BJ328"/>
          <cell r="BK328"/>
          <cell r="BL328"/>
          <cell r="BM328"/>
          <cell r="BN328"/>
          <cell r="BO328"/>
          <cell r="BP328"/>
          <cell r="BQ328"/>
          <cell r="BR328"/>
          <cell r="BS328"/>
          <cell r="BT328"/>
          <cell r="BU328"/>
          <cell r="BV328"/>
          <cell r="BW328"/>
          <cell r="BX328"/>
          <cell r="BY328"/>
          <cell r="BZ328"/>
          <cell r="CA328"/>
          <cell r="CB328"/>
          <cell r="CC328"/>
          <cell r="CD328"/>
          <cell r="CE328"/>
          <cell r="CF328"/>
          <cell r="CG328"/>
          <cell r="CH328"/>
          <cell r="CI328"/>
          <cell r="CJ328"/>
          <cell r="CK328"/>
          <cell r="CL328"/>
          <cell r="CM328"/>
          <cell r="CN328"/>
          <cell r="CO328"/>
          <cell r="CP328"/>
          <cell r="CQ328"/>
          <cell r="CR328"/>
          <cell r="CS328"/>
          <cell r="CT328"/>
          <cell r="CU328"/>
          <cell r="CV328"/>
          <cell r="CW328"/>
          <cell r="CX328"/>
          <cell r="CY328"/>
          <cell r="CZ328"/>
          <cell r="DA328"/>
          <cell r="DB328"/>
          <cell r="DC328"/>
          <cell r="DD328"/>
          <cell r="DE328"/>
          <cell r="DF328"/>
          <cell r="DG328"/>
          <cell r="DH328"/>
          <cell r="DI328"/>
          <cell r="DJ328"/>
          <cell r="DL328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C329"/>
          <cell r="AD329"/>
          <cell r="AE329"/>
          <cell r="AF329"/>
          <cell r="AG329"/>
          <cell r="AH329"/>
          <cell r="AI329"/>
          <cell r="AJ329"/>
          <cell r="AK329"/>
          <cell r="AL329"/>
          <cell r="AM329"/>
          <cell r="AN329"/>
          <cell r="AO329"/>
          <cell r="AP329"/>
          <cell r="AQ329"/>
          <cell r="AR329"/>
          <cell r="AS329"/>
          <cell r="AT329"/>
          <cell r="AU329"/>
          <cell r="AV329"/>
          <cell r="AW329"/>
          <cell r="AX329"/>
          <cell r="AY329"/>
          <cell r="AZ329"/>
          <cell r="BA329"/>
          <cell r="BB329"/>
          <cell r="BC329"/>
          <cell r="BD329"/>
          <cell r="BE329"/>
          <cell r="BF329"/>
          <cell r="BG329"/>
          <cell r="BH329"/>
          <cell r="BI329"/>
          <cell r="BJ329"/>
          <cell r="BK329"/>
          <cell r="BL329"/>
          <cell r="BM329"/>
          <cell r="BN329"/>
          <cell r="BO329"/>
          <cell r="BP329"/>
          <cell r="BQ329"/>
          <cell r="BR329"/>
          <cell r="BS329"/>
          <cell r="BT329"/>
          <cell r="BU329"/>
          <cell r="BV329"/>
          <cell r="BW329"/>
          <cell r="BX329"/>
          <cell r="BY329"/>
          <cell r="BZ329"/>
          <cell r="CA329"/>
          <cell r="CB329"/>
          <cell r="CC329"/>
          <cell r="CD329"/>
          <cell r="CE329"/>
          <cell r="CF329"/>
          <cell r="CG329"/>
          <cell r="CH329"/>
          <cell r="CI329"/>
          <cell r="CJ329"/>
          <cell r="CK329"/>
          <cell r="CL329"/>
          <cell r="CM329"/>
          <cell r="CN329"/>
          <cell r="CO329"/>
          <cell r="CP329"/>
          <cell r="CQ329"/>
          <cell r="CR329"/>
          <cell r="CS329"/>
          <cell r="CT329"/>
          <cell r="CU329"/>
          <cell r="CV329"/>
          <cell r="CW329"/>
          <cell r="CX329"/>
          <cell r="CY329"/>
          <cell r="CZ329"/>
          <cell r="DA329"/>
          <cell r="DB329"/>
          <cell r="DC329"/>
          <cell r="DD329"/>
          <cell r="DE329"/>
          <cell r="DF329"/>
          <cell r="DG329"/>
          <cell r="DH329"/>
          <cell r="DI329"/>
          <cell r="DJ329"/>
          <cell r="DL329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C330"/>
          <cell r="AD330"/>
          <cell r="AE330"/>
          <cell r="AF330"/>
          <cell r="AG330"/>
          <cell r="AH330"/>
          <cell r="AI330"/>
          <cell r="AJ330"/>
          <cell r="AK330"/>
          <cell r="AL330"/>
          <cell r="AM330"/>
          <cell r="AN330"/>
          <cell r="AO330"/>
          <cell r="AP330"/>
          <cell r="AQ330"/>
          <cell r="AR330"/>
          <cell r="AS330"/>
          <cell r="AT330"/>
          <cell r="AU330"/>
          <cell r="AV330"/>
          <cell r="AW330"/>
          <cell r="AX330"/>
          <cell r="AY330"/>
          <cell r="AZ330"/>
          <cell r="BA330"/>
          <cell r="BB330"/>
          <cell r="BC330"/>
          <cell r="BD330"/>
          <cell r="BE330"/>
          <cell r="BF330"/>
          <cell r="BG330"/>
          <cell r="BH330"/>
          <cell r="BI330"/>
          <cell r="BJ330"/>
          <cell r="BK330"/>
          <cell r="BL330"/>
          <cell r="BM330"/>
          <cell r="BN330"/>
          <cell r="BO330"/>
          <cell r="BP330"/>
          <cell r="BQ330"/>
          <cell r="BR330"/>
          <cell r="BS330"/>
          <cell r="BT330"/>
          <cell r="BU330"/>
          <cell r="BV330"/>
          <cell r="BW330"/>
          <cell r="BX330"/>
          <cell r="BY330"/>
          <cell r="BZ330"/>
          <cell r="CA330"/>
          <cell r="CB330"/>
          <cell r="CC330"/>
          <cell r="CD330"/>
          <cell r="CE330"/>
          <cell r="CF330"/>
          <cell r="CG330"/>
          <cell r="CH330"/>
          <cell r="CI330"/>
          <cell r="CJ330"/>
          <cell r="CK330"/>
          <cell r="CL330"/>
          <cell r="CM330"/>
          <cell r="CN330"/>
          <cell r="CO330"/>
          <cell r="CP330"/>
          <cell r="CQ330"/>
          <cell r="CR330"/>
          <cell r="CS330"/>
          <cell r="CT330"/>
          <cell r="CU330"/>
          <cell r="CV330"/>
          <cell r="CW330"/>
          <cell r="CX330"/>
          <cell r="CY330"/>
          <cell r="CZ330"/>
          <cell r="DA330"/>
          <cell r="DB330"/>
          <cell r="DC330"/>
          <cell r="DD330"/>
          <cell r="DE330"/>
          <cell r="DF330"/>
          <cell r="DG330"/>
          <cell r="DH330"/>
          <cell r="DI330"/>
          <cell r="DJ330"/>
          <cell r="DL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C331"/>
          <cell r="AD331"/>
          <cell r="AE331"/>
          <cell r="AF331"/>
          <cell r="AG331"/>
          <cell r="AH331"/>
          <cell r="AI331"/>
          <cell r="AJ331"/>
          <cell r="AK331"/>
          <cell r="AL331"/>
          <cell r="AM331"/>
          <cell r="AN331"/>
          <cell r="AO331"/>
          <cell r="AP331"/>
          <cell r="AQ331"/>
          <cell r="AR331"/>
          <cell r="AS331"/>
          <cell r="AT331"/>
          <cell r="AU331"/>
          <cell r="AV331"/>
          <cell r="AW331"/>
          <cell r="AX331"/>
          <cell r="AY331"/>
          <cell r="AZ331"/>
          <cell r="BA331"/>
          <cell r="BB331"/>
          <cell r="BC331"/>
          <cell r="BD331"/>
          <cell r="BE331"/>
          <cell r="BF331"/>
          <cell r="BG331"/>
          <cell r="BH331"/>
          <cell r="BI331"/>
          <cell r="BJ331"/>
          <cell r="BK331"/>
          <cell r="BL331"/>
          <cell r="BM331"/>
          <cell r="BN331"/>
          <cell r="BO331"/>
          <cell r="BP331"/>
          <cell r="BQ331"/>
          <cell r="BR331"/>
          <cell r="BS331"/>
          <cell r="BT331"/>
          <cell r="BU331"/>
          <cell r="BV331"/>
          <cell r="BW331"/>
          <cell r="BX331"/>
          <cell r="BY331"/>
          <cell r="BZ331"/>
          <cell r="CA331"/>
          <cell r="CB331"/>
          <cell r="CC331"/>
          <cell r="CD331"/>
          <cell r="CE331"/>
          <cell r="CF331"/>
          <cell r="CG331"/>
          <cell r="CH331"/>
          <cell r="CI331"/>
          <cell r="CJ331"/>
          <cell r="CK331"/>
          <cell r="CL331"/>
          <cell r="CM331"/>
          <cell r="CN331"/>
          <cell r="CO331"/>
          <cell r="CP331"/>
          <cell r="CQ331"/>
          <cell r="CR331"/>
          <cell r="CS331"/>
          <cell r="CT331"/>
          <cell r="CU331"/>
          <cell r="CV331"/>
          <cell r="CW331"/>
          <cell r="CX331"/>
          <cell r="CY331"/>
          <cell r="CZ331"/>
          <cell r="DA331"/>
          <cell r="DB331"/>
          <cell r="DC331"/>
          <cell r="DD331"/>
          <cell r="DE331"/>
          <cell r="DF331"/>
          <cell r="DG331"/>
          <cell r="DH331"/>
          <cell r="DI331"/>
          <cell r="DJ331"/>
          <cell r="DL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C332"/>
          <cell r="AD332"/>
          <cell r="AE332"/>
          <cell r="AF332"/>
          <cell r="AG332"/>
          <cell r="AH332"/>
          <cell r="AI332"/>
          <cell r="AJ332"/>
          <cell r="AK332"/>
          <cell r="AL332"/>
          <cell r="AM332"/>
          <cell r="AN332"/>
          <cell r="AO332"/>
          <cell r="AP332"/>
          <cell r="AQ332"/>
          <cell r="AR332"/>
          <cell r="AS332"/>
          <cell r="AT332"/>
          <cell r="AU332"/>
          <cell r="AV332"/>
          <cell r="AW332"/>
          <cell r="AX332"/>
          <cell r="AY332"/>
          <cell r="AZ332"/>
          <cell r="BA332"/>
          <cell r="BB332"/>
          <cell r="BC332"/>
          <cell r="BD332"/>
          <cell r="BE332"/>
          <cell r="BF332"/>
          <cell r="BG332"/>
          <cell r="BH332"/>
          <cell r="BI332"/>
          <cell r="BJ332"/>
          <cell r="BK332"/>
          <cell r="BL332"/>
          <cell r="BM332"/>
          <cell r="BN332"/>
          <cell r="BO332"/>
          <cell r="BP332"/>
          <cell r="BQ332"/>
          <cell r="BR332"/>
          <cell r="BS332"/>
          <cell r="BT332"/>
          <cell r="BU332"/>
          <cell r="BV332"/>
          <cell r="BW332"/>
          <cell r="BX332"/>
          <cell r="BY332"/>
          <cell r="BZ332"/>
          <cell r="CA332"/>
          <cell r="CB332"/>
          <cell r="CC332"/>
          <cell r="CD332"/>
          <cell r="CE332"/>
          <cell r="CF332"/>
          <cell r="CG332"/>
          <cell r="CH332"/>
          <cell r="CI332"/>
          <cell r="CJ332"/>
          <cell r="CK332"/>
          <cell r="CL332"/>
          <cell r="CM332"/>
          <cell r="CN332"/>
          <cell r="CO332"/>
          <cell r="CP332"/>
          <cell r="CQ332"/>
          <cell r="CR332"/>
          <cell r="CS332"/>
          <cell r="CT332"/>
          <cell r="CU332"/>
          <cell r="CV332"/>
          <cell r="CW332"/>
          <cell r="CX332"/>
          <cell r="CY332"/>
          <cell r="CZ332"/>
          <cell r="DA332"/>
          <cell r="DB332"/>
          <cell r="DC332"/>
          <cell r="DD332"/>
          <cell r="DE332"/>
          <cell r="DF332"/>
          <cell r="DG332"/>
          <cell r="DH332"/>
          <cell r="DI332"/>
          <cell r="DJ332"/>
          <cell r="DL332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C333"/>
          <cell r="AD333"/>
          <cell r="AE333"/>
          <cell r="AF333"/>
          <cell r="AG333"/>
          <cell r="AH333"/>
          <cell r="AI333"/>
          <cell r="AJ333"/>
          <cell r="AK333"/>
          <cell r="AL333"/>
          <cell r="AM333"/>
          <cell r="AN333"/>
          <cell r="AO333"/>
          <cell r="AP333"/>
          <cell r="AQ333"/>
          <cell r="AR333"/>
          <cell r="AS333"/>
          <cell r="AT333"/>
          <cell r="AU333"/>
          <cell r="AV333"/>
          <cell r="AW333"/>
          <cell r="AX333"/>
          <cell r="AY333"/>
          <cell r="AZ333"/>
          <cell r="BA333"/>
          <cell r="BB333"/>
          <cell r="BC333"/>
          <cell r="BD333"/>
          <cell r="BE333"/>
          <cell r="BF333"/>
          <cell r="BG333"/>
          <cell r="BH333"/>
          <cell r="BI333"/>
          <cell r="BJ333"/>
          <cell r="BK333"/>
          <cell r="BL333"/>
          <cell r="BM333"/>
          <cell r="BN333"/>
          <cell r="BO333"/>
          <cell r="BP333"/>
          <cell r="BQ333"/>
          <cell r="BR333"/>
          <cell r="BS333"/>
          <cell r="BT333"/>
          <cell r="BU333"/>
          <cell r="BV333"/>
          <cell r="BW333"/>
          <cell r="BX333"/>
          <cell r="BY333"/>
          <cell r="BZ333"/>
          <cell r="CA333"/>
          <cell r="CB333"/>
          <cell r="CC333"/>
          <cell r="CD333"/>
          <cell r="CE333"/>
          <cell r="CF333"/>
          <cell r="CG333"/>
          <cell r="CH333"/>
          <cell r="CI333"/>
          <cell r="CJ333"/>
          <cell r="CK333"/>
          <cell r="CL333"/>
          <cell r="CM333"/>
          <cell r="CN333"/>
          <cell r="CO333"/>
          <cell r="CP333"/>
          <cell r="CQ333"/>
          <cell r="CR333"/>
          <cell r="CS333"/>
          <cell r="CT333"/>
          <cell r="CU333"/>
          <cell r="CV333"/>
          <cell r="CW333"/>
          <cell r="CX333"/>
          <cell r="CY333"/>
          <cell r="CZ333"/>
          <cell r="DA333"/>
          <cell r="DB333"/>
          <cell r="DC333"/>
          <cell r="DD333"/>
          <cell r="DE333"/>
          <cell r="DF333"/>
          <cell r="DG333"/>
          <cell r="DH333"/>
          <cell r="DI333"/>
          <cell r="DJ333"/>
          <cell r="DL333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C334"/>
          <cell r="AD334"/>
          <cell r="AE334"/>
          <cell r="AF334"/>
          <cell r="AG334"/>
          <cell r="AH334"/>
          <cell r="AI334"/>
          <cell r="AJ334"/>
          <cell r="AK334"/>
          <cell r="AL334"/>
          <cell r="AM334"/>
          <cell r="AN334"/>
          <cell r="AO334"/>
          <cell r="AP334"/>
          <cell r="AQ334"/>
          <cell r="AR334"/>
          <cell r="AS334"/>
          <cell r="AT334"/>
          <cell r="AU334"/>
          <cell r="AV334"/>
          <cell r="AW334"/>
          <cell r="AX334"/>
          <cell r="AY334"/>
          <cell r="AZ334"/>
          <cell r="BA334"/>
          <cell r="BB334"/>
          <cell r="BC334"/>
          <cell r="BD334"/>
          <cell r="BE334"/>
          <cell r="BF334"/>
          <cell r="BG334"/>
          <cell r="BH334"/>
          <cell r="BI334"/>
          <cell r="BJ334"/>
          <cell r="BK334"/>
          <cell r="BL334"/>
          <cell r="BM334"/>
          <cell r="BN334"/>
          <cell r="BO334"/>
          <cell r="BP334"/>
          <cell r="BQ334"/>
          <cell r="BR334"/>
          <cell r="BS334"/>
          <cell r="BT334"/>
          <cell r="BU334"/>
          <cell r="BV334"/>
          <cell r="BW334"/>
          <cell r="BX334"/>
          <cell r="BY334"/>
          <cell r="BZ334"/>
          <cell r="CA334"/>
          <cell r="CB334"/>
          <cell r="CC334"/>
          <cell r="CD334"/>
          <cell r="CE334"/>
          <cell r="CF334"/>
          <cell r="CG334"/>
          <cell r="CH334"/>
          <cell r="CI334"/>
          <cell r="CJ334"/>
          <cell r="CK334"/>
          <cell r="CL334"/>
          <cell r="CM334"/>
          <cell r="CN334"/>
          <cell r="CO334"/>
          <cell r="CP334"/>
          <cell r="CQ334"/>
          <cell r="CR334"/>
          <cell r="CS334"/>
          <cell r="CT334"/>
          <cell r="CU334"/>
          <cell r="CV334"/>
          <cell r="CW334"/>
          <cell r="CX334"/>
          <cell r="CY334"/>
          <cell r="CZ334"/>
          <cell r="DA334"/>
          <cell r="DB334"/>
          <cell r="DC334"/>
          <cell r="DD334"/>
          <cell r="DE334"/>
          <cell r="DF334"/>
          <cell r="DG334"/>
          <cell r="DH334"/>
          <cell r="DI334"/>
          <cell r="DJ334"/>
          <cell r="DL334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C335"/>
          <cell r="AD335"/>
          <cell r="AE335"/>
          <cell r="AF335"/>
          <cell r="AG335"/>
          <cell r="AH335"/>
          <cell r="AI335"/>
          <cell r="AJ335"/>
          <cell r="AK335"/>
          <cell r="AL335"/>
          <cell r="AM335"/>
          <cell r="AN335"/>
          <cell r="AO335"/>
          <cell r="AP335"/>
          <cell r="AQ335"/>
          <cell r="AR335"/>
          <cell r="AS335"/>
          <cell r="AT335"/>
          <cell r="AU335"/>
          <cell r="AV335"/>
          <cell r="AW335"/>
          <cell r="AX335"/>
          <cell r="AY335"/>
          <cell r="AZ335"/>
          <cell r="BA335"/>
          <cell r="BB335"/>
          <cell r="BC335"/>
          <cell r="BD335"/>
          <cell r="BE335"/>
          <cell r="BF335"/>
          <cell r="BG335"/>
          <cell r="BH335"/>
          <cell r="BI335"/>
          <cell r="BJ335"/>
          <cell r="BK335"/>
          <cell r="BL335"/>
          <cell r="BM335"/>
          <cell r="BN335"/>
          <cell r="BO335"/>
          <cell r="BP335"/>
          <cell r="BQ335"/>
          <cell r="BR335"/>
          <cell r="BS335"/>
          <cell r="BT335"/>
          <cell r="BU335"/>
          <cell r="BV335"/>
          <cell r="BW335"/>
          <cell r="BX335"/>
          <cell r="BY335"/>
          <cell r="BZ335"/>
          <cell r="CA335"/>
          <cell r="CB335"/>
          <cell r="CC335"/>
          <cell r="CD335"/>
          <cell r="CE335"/>
          <cell r="CF335"/>
          <cell r="CG335"/>
          <cell r="CH335"/>
          <cell r="CI335"/>
          <cell r="CJ335"/>
          <cell r="CK335"/>
          <cell r="CL335"/>
          <cell r="CM335"/>
          <cell r="CN335"/>
          <cell r="CO335"/>
          <cell r="CP335"/>
          <cell r="CQ335"/>
          <cell r="CR335"/>
          <cell r="CS335"/>
          <cell r="CT335"/>
          <cell r="CU335"/>
          <cell r="CV335"/>
          <cell r="CW335"/>
          <cell r="CX335"/>
          <cell r="CY335"/>
          <cell r="CZ335"/>
          <cell r="DA335"/>
          <cell r="DB335"/>
          <cell r="DC335"/>
          <cell r="DD335"/>
          <cell r="DE335"/>
          <cell r="DF335"/>
          <cell r="DG335"/>
          <cell r="DH335"/>
          <cell r="DI335"/>
          <cell r="DJ335"/>
          <cell r="DL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C336"/>
          <cell r="AD336"/>
          <cell r="AE336"/>
          <cell r="AF336"/>
          <cell r="AG336"/>
          <cell r="AH336"/>
          <cell r="AI336"/>
          <cell r="AJ336"/>
          <cell r="AK336"/>
          <cell r="AL336"/>
          <cell r="AM336"/>
          <cell r="AN336"/>
          <cell r="AO336"/>
          <cell r="AP336"/>
          <cell r="AQ336"/>
          <cell r="AR336"/>
          <cell r="AS336"/>
          <cell r="AT336"/>
          <cell r="AU336"/>
          <cell r="AV336"/>
          <cell r="AW336"/>
          <cell r="AX336"/>
          <cell r="AY336"/>
          <cell r="AZ336"/>
          <cell r="BA336"/>
          <cell r="BB336"/>
          <cell r="BC336"/>
          <cell r="BD336"/>
          <cell r="BE336"/>
          <cell r="BF336"/>
          <cell r="BG336"/>
          <cell r="BH336"/>
          <cell r="BI336"/>
          <cell r="BJ336"/>
          <cell r="BK336"/>
          <cell r="BL336"/>
          <cell r="BM336"/>
          <cell r="BN336"/>
          <cell r="BO336"/>
          <cell r="BP336"/>
          <cell r="BQ336"/>
          <cell r="BR336"/>
          <cell r="BS336"/>
          <cell r="BT336"/>
          <cell r="BU336"/>
          <cell r="BV336"/>
          <cell r="BW336"/>
          <cell r="BX336"/>
          <cell r="BY336"/>
          <cell r="BZ336"/>
          <cell r="CA336"/>
          <cell r="CB336"/>
          <cell r="CC336"/>
          <cell r="CD336"/>
          <cell r="CE336"/>
          <cell r="CF336"/>
          <cell r="CG336"/>
          <cell r="CH336"/>
          <cell r="CI336"/>
          <cell r="CJ336"/>
          <cell r="CK336"/>
          <cell r="CL336"/>
          <cell r="CM336"/>
          <cell r="CN336"/>
          <cell r="CO336"/>
          <cell r="CP336"/>
          <cell r="CQ336"/>
          <cell r="CR336"/>
          <cell r="CS336"/>
          <cell r="CT336"/>
          <cell r="CU336"/>
          <cell r="CV336"/>
          <cell r="CW336"/>
          <cell r="CX336"/>
          <cell r="CY336"/>
          <cell r="CZ336"/>
          <cell r="DA336"/>
          <cell r="DB336"/>
          <cell r="DC336"/>
          <cell r="DD336"/>
          <cell r="DE336"/>
          <cell r="DF336"/>
          <cell r="DG336"/>
          <cell r="DH336"/>
          <cell r="DI336"/>
          <cell r="DJ336"/>
          <cell r="DL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C338"/>
          <cell r="AD338"/>
          <cell r="AE338"/>
          <cell r="AF338"/>
          <cell r="AG338"/>
          <cell r="AH338"/>
          <cell r="AI338"/>
          <cell r="AJ338"/>
          <cell r="AK338"/>
          <cell r="AL338"/>
          <cell r="AM338"/>
          <cell r="AN338"/>
          <cell r="AO338"/>
          <cell r="AP338"/>
          <cell r="AQ338"/>
          <cell r="AR338"/>
          <cell r="AS338"/>
          <cell r="AT338"/>
          <cell r="AU338"/>
          <cell r="AV338"/>
          <cell r="AW338"/>
          <cell r="AX338"/>
          <cell r="AY338"/>
          <cell r="AZ338"/>
          <cell r="BA338"/>
          <cell r="BB338"/>
          <cell r="BC338"/>
          <cell r="BD338"/>
          <cell r="BE338"/>
          <cell r="BF338"/>
          <cell r="BG338"/>
          <cell r="BH338"/>
          <cell r="BI338"/>
          <cell r="BJ338"/>
          <cell r="BK338"/>
          <cell r="BL338"/>
          <cell r="BM338"/>
          <cell r="BN338"/>
          <cell r="BO338"/>
          <cell r="BP338"/>
          <cell r="BQ338"/>
          <cell r="BR338"/>
          <cell r="BS338"/>
          <cell r="BT338"/>
          <cell r="BU338"/>
          <cell r="BV338"/>
          <cell r="BW338"/>
          <cell r="BX338"/>
          <cell r="BY338"/>
          <cell r="BZ338"/>
          <cell r="CA338"/>
          <cell r="CB338"/>
          <cell r="CC338"/>
          <cell r="CD338"/>
          <cell r="CE338"/>
          <cell r="CF338"/>
          <cell r="CG338"/>
          <cell r="CH338"/>
          <cell r="CI338"/>
          <cell r="CJ338"/>
          <cell r="CK338"/>
          <cell r="CL338"/>
          <cell r="CM338"/>
          <cell r="CN338"/>
          <cell r="CO338"/>
          <cell r="CP338"/>
          <cell r="CQ338"/>
          <cell r="CR338"/>
          <cell r="CS338"/>
          <cell r="CT338"/>
          <cell r="CU338"/>
          <cell r="CV338"/>
          <cell r="CW338"/>
          <cell r="CX338"/>
          <cell r="CY338"/>
          <cell r="CZ338"/>
          <cell r="DA338"/>
          <cell r="DB338"/>
          <cell r="DC338"/>
          <cell r="DD338"/>
          <cell r="DE338"/>
          <cell r="DF338"/>
          <cell r="DG338"/>
          <cell r="DH338"/>
          <cell r="DI338"/>
          <cell r="DJ338"/>
          <cell r="DL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C339"/>
          <cell r="AD339"/>
          <cell r="AE339"/>
          <cell r="AF339"/>
          <cell r="AG339"/>
          <cell r="AH339"/>
          <cell r="AI339"/>
          <cell r="AJ339"/>
          <cell r="AK339"/>
          <cell r="AL339"/>
          <cell r="AM339"/>
          <cell r="AN339"/>
          <cell r="AO339"/>
          <cell r="AP339"/>
          <cell r="AQ339"/>
          <cell r="AR339"/>
          <cell r="AS339"/>
          <cell r="AT339"/>
          <cell r="AU339"/>
          <cell r="AV339"/>
          <cell r="AW339"/>
          <cell r="AX339"/>
          <cell r="AY339"/>
          <cell r="AZ339"/>
          <cell r="BA339"/>
          <cell r="BB339"/>
          <cell r="BC339"/>
          <cell r="BD339"/>
          <cell r="BE339"/>
          <cell r="BF339"/>
          <cell r="BG339"/>
          <cell r="BH339"/>
          <cell r="BI339"/>
          <cell r="BJ339"/>
          <cell r="BK339"/>
          <cell r="BL339"/>
          <cell r="BM339"/>
          <cell r="BN339"/>
          <cell r="BO339"/>
          <cell r="BP339"/>
          <cell r="BQ339"/>
          <cell r="BR339"/>
          <cell r="BS339"/>
          <cell r="BT339"/>
          <cell r="BU339"/>
          <cell r="BV339"/>
          <cell r="BW339"/>
          <cell r="BX339"/>
          <cell r="BY339"/>
          <cell r="BZ339"/>
          <cell r="CA339"/>
          <cell r="CB339"/>
          <cell r="CC339"/>
          <cell r="CD339"/>
          <cell r="CE339"/>
          <cell r="CF339"/>
          <cell r="CG339"/>
          <cell r="CH339"/>
          <cell r="CI339"/>
          <cell r="CJ339"/>
          <cell r="CK339"/>
          <cell r="CL339"/>
          <cell r="CM339"/>
          <cell r="CN339"/>
          <cell r="CO339"/>
          <cell r="CP339"/>
          <cell r="CQ339"/>
          <cell r="CR339"/>
          <cell r="CS339"/>
          <cell r="CT339"/>
          <cell r="CU339"/>
          <cell r="CV339"/>
          <cell r="CW339"/>
          <cell r="CX339"/>
          <cell r="CY339"/>
          <cell r="CZ339"/>
          <cell r="DA339"/>
          <cell r="DB339"/>
          <cell r="DC339"/>
          <cell r="DD339"/>
          <cell r="DE339"/>
          <cell r="DF339"/>
          <cell r="DG339"/>
          <cell r="DH339"/>
          <cell r="DI339"/>
          <cell r="DJ339"/>
          <cell r="DL339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C340"/>
          <cell r="AD340"/>
          <cell r="AE340"/>
          <cell r="AF340"/>
          <cell r="AG340"/>
          <cell r="AH340"/>
          <cell r="AI340"/>
          <cell r="AJ340"/>
          <cell r="AK340"/>
          <cell r="AL340"/>
          <cell r="AM340"/>
          <cell r="AN340"/>
          <cell r="AO340"/>
          <cell r="AP340"/>
          <cell r="AQ340"/>
          <cell r="AR340"/>
          <cell r="AS340"/>
          <cell r="AT340"/>
          <cell r="AU340"/>
          <cell r="AV340"/>
          <cell r="AW340"/>
          <cell r="AX340"/>
          <cell r="AY340"/>
          <cell r="AZ340"/>
          <cell r="BA340"/>
          <cell r="BB340"/>
          <cell r="BC340"/>
          <cell r="BD340"/>
          <cell r="BE340"/>
          <cell r="BF340"/>
          <cell r="BG340"/>
          <cell r="BH340"/>
          <cell r="BI340"/>
          <cell r="BJ340"/>
          <cell r="BK340"/>
          <cell r="BL340"/>
          <cell r="BM340"/>
          <cell r="BN340"/>
          <cell r="BO340"/>
          <cell r="BP340"/>
          <cell r="BQ340"/>
          <cell r="BR340"/>
          <cell r="BS340"/>
          <cell r="BT340"/>
          <cell r="BU340"/>
          <cell r="BV340"/>
          <cell r="BW340"/>
          <cell r="BX340"/>
          <cell r="BY340"/>
          <cell r="BZ340"/>
          <cell r="CA340"/>
          <cell r="CB340"/>
          <cell r="CC340"/>
          <cell r="CD340"/>
          <cell r="CE340"/>
          <cell r="CF340"/>
          <cell r="CG340"/>
          <cell r="CH340"/>
          <cell r="CI340"/>
          <cell r="CJ340"/>
          <cell r="CK340"/>
          <cell r="CL340"/>
          <cell r="CM340"/>
          <cell r="CN340"/>
          <cell r="CO340"/>
          <cell r="CP340"/>
          <cell r="CQ340"/>
          <cell r="CR340"/>
          <cell r="CS340"/>
          <cell r="CT340"/>
          <cell r="CU340"/>
          <cell r="CV340"/>
          <cell r="CW340"/>
          <cell r="CX340"/>
          <cell r="CY340"/>
          <cell r="CZ340"/>
          <cell r="DA340"/>
          <cell r="DB340"/>
          <cell r="DC340"/>
          <cell r="DD340"/>
          <cell r="DE340"/>
          <cell r="DF340"/>
          <cell r="DG340"/>
          <cell r="DH340"/>
          <cell r="DI340"/>
          <cell r="DJ340"/>
          <cell r="DL340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C343"/>
          <cell r="AD343"/>
          <cell r="AE343"/>
          <cell r="AF343"/>
          <cell r="AG343"/>
          <cell r="AH343"/>
          <cell r="AI343"/>
          <cell r="AJ343"/>
          <cell r="AK343"/>
          <cell r="AL343"/>
          <cell r="AM343"/>
          <cell r="AN343"/>
          <cell r="AO343"/>
          <cell r="AP343"/>
          <cell r="AQ343"/>
          <cell r="AR343"/>
          <cell r="AS343"/>
          <cell r="AT343"/>
          <cell r="AU343"/>
          <cell r="AV343"/>
          <cell r="AW343"/>
          <cell r="AX343"/>
          <cell r="AY343"/>
          <cell r="AZ343"/>
          <cell r="BA343"/>
          <cell r="BB343"/>
          <cell r="BC343"/>
          <cell r="BD343"/>
          <cell r="BE343"/>
          <cell r="BF343"/>
          <cell r="BG343"/>
          <cell r="BH343"/>
          <cell r="BI343"/>
          <cell r="BJ343"/>
          <cell r="BK343"/>
          <cell r="BL343"/>
          <cell r="BM343"/>
          <cell r="BN343"/>
          <cell r="BO343"/>
          <cell r="BP343"/>
          <cell r="BQ343"/>
          <cell r="BR343"/>
          <cell r="BS343"/>
          <cell r="BT343"/>
          <cell r="BU343"/>
          <cell r="BV343"/>
          <cell r="BW343"/>
          <cell r="BX343"/>
          <cell r="BY343"/>
          <cell r="BZ343"/>
          <cell r="CA343"/>
          <cell r="CB343"/>
          <cell r="CC343"/>
          <cell r="CD343"/>
          <cell r="CE343"/>
          <cell r="CF343"/>
          <cell r="CG343"/>
          <cell r="CH343"/>
          <cell r="CI343"/>
          <cell r="CJ343"/>
          <cell r="CK343"/>
          <cell r="CL343"/>
          <cell r="CM343"/>
          <cell r="CN343"/>
          <cell r="CO343"/>
          <cell r="CP343"/>
          <cell r="CQ343"/>
          <cell r="CR343"/>
          <cell r="CS343"/>
          <cell r="CT343"/>
          <cell r="CU343"/>
          <cell r="CV343"/>
          <cell r="CW343"/>
          <cell r="CX343"/>
          <cell r="CY343"/>
          <cell r="CZ343"/>
          <cell r="DA343"/>
          <cell r="DB343"/>
          <cell r="DC343"/>
          <cell r="DD343"/>
          <cell r="DE343"/>
          <cell r="DF343"/>
          <cell r="DG343"/>
          <cell r="DH343"/>
          <cell r="DI343"/>
          <cell r="DJ343"/>
          <cell r="DL343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C344"/>
          <cell r="AD344"/>
          <cell r="AE344"/>
          <cell r="AF344"/>
          <cell r="AG344"/>
          <cell r="AH344"/>
          <cell r="AI344"/>
          <cell r="AJ344"/>
          <cell r="AK344"/>
          <cell r="AL344"/>
          <cell r="AM344"/>
          <cell r="AN344"/>
          <cell r="AO344"/>
          <cell r="AP344"/>
          <cell r="AQ344"/>
          <cell r="AR344"/>
          <cell r="AS344"/>
          <cell r="AT344"/>
          <cell r="AU344"/>
          <cell r="AV344"/>
          <cell r="AW344"/>
          <cell r="AX344"/>
          <cell r="AY344"/>
          <cell r="AZ344"/>
          <cell r="BA344"/>
          <cell r="BB344"/>
          <cell r="BC344"/>
          <cell r="BD344"/>
          <cell r="BE344"/>
          <cell r="BF344"/>
          <cell r="BG344"/>
          <cell r="BH344"/>
          <cell r="BI344"/>
          <cell r="BJ344"/>
          <cell r="BK344"/>
          <cell r="BL344"/>
          <cell r="BM344"/>
          <cell r="BN344"/>
          <cell r="BO344"/>
          <cell r="BP344"/>
          <cell r="BQ344"/>
          <cell r="BR344"/>
          <cell r="BS344"/>
          <cell r="BT344"/>
          <cell r="BU344"/>
          <cell r="BV344"/>
          <cell r="BW344"/>
          <cell r="BX344"/>
          <cell r="BY344"/>
          <cell r="BZ344"/>
          <cell r="CA344"/>
          <cell r="CB344"/>
          <cell r="CC344"/>
          <cell r="CD344"/>
          <cell r="CE344"/>
          <cell r="CF344"/>
          <cell r="CG344"/>
          <cell r="CH344"/>
          <cell r="CI344"/>
          <cell r="CJ344"/>
          <cell r="CK344"/>
          <cell r="CL344"/>
          <cell r="CM344"/>
          <cell r="CN344"/>
          <cell r="CO344"/>
          <cell r="CP344"/>
          <cell r="CQ344"/>
          <cell r="CR344"/>
          <cell r="CS344"/>
          <cell r="CT344"/>
          <cell r="CU344"/>
          <cell r="CV344"/>
          <cell r="CW344"/>
          <cell r="CX344"/>
          <cell r="CY344"/>
          <cell r="CZ344"/>
          <cell r="DA344"/>
          <cell r="DB344"/>
          <cell r="DC344"/>
          <cell r="DD344"/>
          <cell r="DE344"/>
          <cell r="DF344"/>
          <cell r="DG344"/>
          <cell r="DH344"/>
          <cell r="DI344"/>
          <cell r="DJ344"/>
          <cell r="DL344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C345"/>
          <cell r="AD345"/>
          <cell r="AE345"/>
          <cell r="AF345"/>
          <cell r="AG345"/>
          <cell r="AH345"/>
          <cell r="AI345"/>
          <cell r="AJ345"/>
          <cell r="AK345"/>
          <cell r="AL345"/>
          <cell r="AM345"/>
          <cell r="AN345"/>
          <cell r="AO345"/>
          <cell r="AP345"/>
          <cell r="AQ345"/>
          <cell r="AR345"/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C346"/>
          <cell r="AD346"/>
          <cell r="AE346"/>
          <cell r="AF346"/>
          <cell r="AG346"/>
          <cell r="AH346"/>
          <cell r="AI346"/>
          <cell r="AJ346"/>
          <cell r="AK346"/>
          <cell r="AL346"/>
          <cell r="AM346"/>
          <cell r="AN346"/>
          <cell r="AO346"/>
          <cell r="AP346"/>
          <cell r="AQ346"/>
          <cell r="AR346"/>
          <cell r="AS346"/>
          <cell r="AT346"/>
          <cell r="AU346"/>
          <cell r="AV346"/>
          <cell r="AW346"/>
          <cell r="AX346"/>
          <cell r="AY346"/>
          <cell r="AZ346"/>
          <cell r="BA346"/>
          <cell r="BB346"/>
          <cell r="BC346"/>
          <cell r="BD346"/>
          <cell r="BE346"/>
          <cell r="BF346"/>
          <cell r="BG346"/>
          <cell r="BH346"/>
          <cell r="BI346"/>
          <cell r="BJ346"/>
          <cell r="BK346"/>
          <cell r="BL346"/>
          <cell r="BM346"/>
          <cell r="BN346"/>
          <cell r="BO346"/>
          <cell r="BP346"/>
          <cell r="BQ346"/>
          <cell r="BR346"/>
          <cell r="BS346"/>
          <cell r="BT346"/>
          <cell r="BU346"/>
          <cell r="BV346"/>
          <cell r="BW346"/>
          <cell r="BX346"/>
          <cell r="BY346"/>
          <cell r="BZ346"/>
          <cell r="CA346"/>
          <cell r="CB346"/>
          <cell r="CC346"/>
          <cell r="CD346"/>
          <cell r="CE346"/>
          <cell r="CF346"/>
          <cell r="CG346"/>
          <cell r="CH346"/>
          <cell r="CI346"/>
          <cell r="CJ346"/>
          <cell r="CK346"/>
          <cell r="CL346"/>
          <cell r="CM346"/>
          <cell r="CN346"/>
          <cell r="CO346"/>
          <cell r="CP346"/>
          <cell r="CQ346"/>
          <cell r="CR346"/>
          <cell r="CS346"/>
          <cell r="CT346"/>
          <cell r="CU346"/>
          <cell r="CV346"/>
          <cell r="CW346"/>
          <cell r="CX346"/>
          <cell r="CY346"/>
          <cell r="CZ346"/>
          <cell r="DA346"/>
          <cell r="DB346"/>
          <cell r="DC346"/>
          <cell r="DD346"/>
          <cell r="DE346"/>
          <cell r="DF346"/>
          <cell r="DG346"/>
          <cell r="DH346"/>
          <cell r="DI346"/>
          <cell r="DJ346"/>
          <cell r="DL346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C347"/>
          <cell r="AD347"/>
          <cell r="AE347"/>
          <cell r="AF347"/>
          <cell r="AG347"/>
          <cell r="AH347"/>
          <cell r="AI347"/>
          <cell r="AJ347"/>
          <cell r="AK347"/>
          <cell r="AL347"/>
          <cell r="AM347"/>
          <cell r="AN347"/>
          <cell r="AO347"/>
          <cell r="AP347"/>
          <cell r="AQ347"/>
          <cell r="AR347"/>
          <cell r="AS347"/>
          <cell r="AT347"/>
          <cell r="AU347"/>
          <cell r="AV347"/>
          <cell r="AW347"/>
          <cell r="AX347"/>
          <cell r="AY347"/>
          <cell r="AZ347"/>
          <cell r="BA347"/>
          <cell r="BB347"/>
          <cell r="BC347"/>
          <cell r="BD347"/>
          <cell r="BE347"/>
          <cell r="BF347"/>
          <cell r="BG347"/>
          <cell r="BH347"/>
          <cell r="BI347"/>
          <cell r="BJ347"/>
          <cell r="BK347"/>
          <cell r="BL347"/>
          <cell r="BM347"/>
          <cell r="BN347"/>
          <cell r="BO347"/>
          <cell r="BP347"/>
          <cell r="BQ347"/>
          <cell r="BR347"/>
          <cell r="BS347"/>
          <cell r="BT347"/>
          <cell r="BU347"/>
          <cell r="BV347"/>
          <cell r="BW347"/>
          <cell r="BX347"/>
          <cell r="BY347"/>
          <cell r="BZ347"/>
          <cell r="CA347"/>
          <cell r="CB347"/>
          <cell r="CC347"/>
          <cell r="CD347"/>
          <cell r="CE347"/>
          <cell r="CF347"/>
          <cell r="CG347"/>
          <cell r="CH347"/>
          <cell r="CI347"/>
          <cell r="CJ347"/>
          <cell r="CK347"/>
          <cell r="CL347"/>
          <cell r="CM347"/>
          <cell r="CN347"/>
          <cell r="CO347"/>
          <cell r="CP347"/>
          <cell r="CQ347"/>
          <cell r="CR347"/>
          <cell r="CS347"/>
          <cell r="CT347"/>
          <cell r="CU347"/>
          <cell r="CV347"/>
          <cell r="CW347"/>
          <cell r="CX347"/>
          <cell r="CY347"/>
          <cell r="CZ347"/>
          <cell r="DA347"/>
          <cell r="DB347"/>
          <cell r="DC347"/>
          <cell r="DD347"/>
          <cell r="DE347"/>
          <cell r="DF347"/>
          <cell r="DG347"/>
          <cell r="DH347"/>
          <cell r="DI347"/>
          <cell r="DJ347"/>
          <cell r="DL347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C348"/>
          <cell r="AD348"/>
          <cell r="AE348"/>
          <cell r="AF348"/>
          <cell r="AG348"/>
          <cell r="AH348"/>
          <cell r="AI348"/>
          <cell r="AJ348"/>
          <cell r="AK348"/>
          <cell r="AL348"/>
          <cell r="AM348"/>
          <cell r="AN348"/>
          <cell r="AO348"/>
          <cell r="AP348"/>
          <cell r="AQ348"/>
          <cell r="AR348"/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C349"/>
          <cell r="AD349"/>
          <cell r="AE349"/>
          <cell r="AF349"/>
          <cell r="AG349"/>
          <cell r="AH349"/>
          <cell r="AI349"/>
          <cell r="AJ349"/>
          <cell r="AK349"/>
          <cell r="AL349"/>
          <cell r="AM349"/>
          <cell r="AN349"/>
          <cell r="AO349"/>
          <cell r="AP349"/>
          <cell r="AQ349"/>
          <cell r="AR349"/>
          <cell r="AS349"/>
          <cell r="AT349"/>
          <cell r="AU349"/>
          <cell r="AV349"/>
          <cell r="AW349"/>
          <cell r="AX349"/>
          <cell r="AY349"/>
          <cell r="AZ349"/>
          <cell r="BA349"/>
          <cell r="BB349"/>
          <cell r="BC349"/>
          <cell r="BD349"/>
          <cell r="BE349"/>
          <cell r="BF349"/>
          <cell r="BG349"/>
          <cell r="BH349"/>
          <cell r="BI349"/>
          <cell r="BJ349"/>
          <cell r="BK349"/>
          <cell r="BL349"/>
          <cell r="BM349"/>
          <cell r="BN349"/>
          <cell r="BO349"/>
          <cell r="BP349"/>
          <cell r="BQ349"/>
          <cell r="BR349"/>
          <cell r="BS349"/>
          <cell r="BT349"/>
          <cell r="BU349"/>
          <cell r="BV349"/>
          <cell r="BW349"/>
          <cell r="BX349"/>
          <cell r="BY349"/>
          <cell r="BZ349"/>
          <cell r="CA349"/>
          <cell r="CB349"/>
          <cell r="CC349"/>
          <cell r="CD349"/>
          <cell r="CE349"/>
          <cell r="CF349"/>
          <cell r="CG349"/>
          <cell r="CH349"/>
          <cell r="CI349"/>
          <cell r="CJ349"/>
          <cell r="CK349"/>
          <cell r="CL349"/>
          <cell r="CM349"/>
          <cell r="CN349"/>
          <cell r="CO349"/>
          <cell r="CP349"/>
          <cell r="CQ349"/>
          <cell r="CR349"/>
          <cell r="CS349"/>
          <cell r="CT349"/>
          <cell r="CU349"/>
          <cell r="CV349"/>
          <cell r="CW349"/>
          <cell r="CX349"/>
          <cell r="CY349"/>
          <cell r="CZ349"/>
          <cell r="DA349"/>
          <cell r="DB349"/>
          <cell r="DC349"/>
          <cell r="DD349"/>
          <cell r="DE349"/>
          <cell r="DF349"/>
          <cell r="DG349"/>
          <cell r="DH349"/>
          <cell r="DI349"/>
          <cell r="DJ349"/>
          <cell r="DL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C413"/>
          <cell r="AD413"/>
          <cell r="AE413"/>
          <cell r="AF413"/>
          <cell r="AG413"/>
          <cell r="AH413"/>
          <cell r="AI413"/>
          <cell r="AJ413"/>
          <cell r="AK413"/>
          <cell r="AL413"/>
          <cell r="AM413"/>
          <cell r="AN413"/>
          <cell r="AO413"/>
          <cell r="AP413"/>
          <cell r="AQ413"/>
          <cell r="AR413"/>
          <cell r="AS413"/>
          <cell r="AT413"/>
          <cell r="AU413"/>
          <cell r="AV413"/>
          <cell r="AW413"/>
          <cell r="AX413"/>
          <cell r="AY413"/>
          <cell r="AZ413"/>
          <cell r="BA413"/>
          <cell r="BB413"/>
          <cell r="BC413"/>
          <cell r="BD413"/>
          <cell r="BE413"/>
          <cell r="BF413"/>
          <cell r="BG413"/>
          <cell r="BH413"/>
          <cell r="BI413"/>
          <cell r="BJ413"/>
          <cell r="BK413"/>
          <cell r="BL413"/>
          <cell r="BM413"/>
          <cell r="BN413"/>
          <cell r="BO413"/>
          <cell r="BP413"/>
          <cell r="BQ413"/>
          <cell r="BR413"/>
          <cell r="BS413"/>
          <cell r="BT413"/>
          <cell r="BU413"/>
          <cell r="BV413"/>
          <cell r="BW413"/>
          <cell r="BX413"/>
          <cell r="BY413"/>
          <cell r="BZ413"/>
          <cell r="CA413"/>
          <cell r="CB413"/>
          <cell r="CC413"/>
          <cell r="CD413"/>
          <cell r="CE413"/>
          <cell r="CF413"/>
          <cell r="CG413"/>
          <cell r="CH413"/>
          <cell r="CI413"/>
          <cell r="CJ413"/>
          <cell r="CK413"/>
          <cell r="CL413"/>
          <cell r="CM413"/>
          <cell r="CN413"/>
          <cell r="CO413"/>
          <cell r="CP413"/>
          <cell r="CQ413"/>
          <cell r="CR413"/>
          <cell r="CS413"/>
          <cell r="CT413"/>
          <cell r="CU413"/>
          <cell r="CV413"/>
          <cell r="CW413"/>
          <cell r="CX413"/>
          <cell r="CY413"/>
          <cell r="CZ413"/>
          <cell r="DA413"/>
          <cell r="DB413"/>
          <cell r="DC413"/>
          <cell r="DD413"/>
          <cell r="DE413"/>
          <cell r="DF413"/>
          <cell r="DG413"/>
          <cell r="DH413"/>
          <cell r="DI413"/>
          <cell r="DJ413"/>
          <cell r="DL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C414"/>
          <cell r="AD414"/>
          <cell r="AE414"/>
          <cell r="AF414"/>
          <cell r="AG414"/>
          <cell r="AH414"/>
          <cell r="AI414"/>
          <cell r="AJ414"/>
          <cell r="AK414"/>
          <cell r="AL414"/>
          <cell r="AM414"/>
          <cell r="AN414"/>
          <cell r="AO414"/>
          <cell r="AP414"/>
          <cell r="AQ414"/>
          <cell r="AR414"/>
          <cell r="AS414"/>
          <cell r="AT414"/>
          <cell r="AU414"/>
          <cell r="AV414"/>
          <cell r="AW414"/>
          <cell r="AX414"/>
          <cell r="AY414"/>
          <cell r="AZ414"/>
          <cell r="BA414"/>
          <cell r="BB414"/>
          <cell r="BC414"/>
          <cell r="BD414"/>
          <cell r="BE414"/>
          <cell r="BF414"/>
          <cell r="BG414"/>
          <cell r="BH414"/>
          <cell r="BI414"/>
          <cell r="BJ414"/>
          <cell r="BK414"/>
          <cell r="BL414"/>
          <cell r="BM414"/>
          <cell r="BN414"/>
          <cell r="BO414"/>
          <cell r="BP414"/>
          <cell r="BQ414"/>
          <cell r="BR414"/>
          <cell r="BS414"/>
          <cell r="BT414"/>
          <cell r="BU414"/>
          <cell r="BV414"/>
          <cell r="BW414"/>
          <cell r="BX414"/>
          <cell r="BY414"/>
          <cell r="BZ414"/>
          <cell r="CA414"/>
          <cell r="CB414"/>
          <cell r="CC414"/>
          <cell r="CD414"/>
          <cell r="CE414"/>
          <cell r="CF414"/>
          <cell r="CG414"/>
          <cell r="CH414"/>
          <cell r="CI414"/>
          <cell r="CJ414"/>
          <cell r="CK414"/>
          <cell r="CL414"/>
          <cell r="CM414"/>
          <cell r="CN414"/>
          <cell r="CO414"/>
          <cell r="CP414"/>
          <cell r="CQ414"/>
          <cell r="CR414"/>
          <cell r="CS414"/>
          <cell r="CT414"/>
          <cell r="CU414"/>
          <cell r="CV414"/>
          <cell r="CW414"/>
          <cell r="CX414"/>
          <cell r="CY414"/>
          <cell r="CZ414"/>
          <cell r="DA414"/>
          <cell r="DB414"/>
          <cell r="DC414"/>
          <cell r="DD414"/>
          <cell r="DE414"/>
          <cell r="DF414"/>
          <cell r="DG414"/>
          <cell r="DH414"/>
          <cell r="DI414"/>
          <cell r="DJ414"/>
          <cell r="DL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C415"/>
          <cell r="AD415"/>
          <cell r="AE415"/>
          <cell r="AF415"/>
          <cell r="AG415"/>
          <cell r="AH415"/>
          <cell r="AI415"/>
          <cell r="AJ415"/>
          <cell r="AK415"/>
          <cell r="AL415"/>
          <cell r="AM415"/>
          <cell r="AN415"/>
          <cell r="AO415"/>
          <cell r="AP415"/>
          <cell r="AQ415"/>
          <cell r="AR415"/>
          <cell r="AS415"/>
          <cell r="AT415"/>
          <cell r="AU415"/>
          <cell r="AV415"/>
          <cell r="AW415"/>
          <cell r="AX415"/>
          <cell r="AY415"/>
          <cell r="AZ415"/>
          <cell r="BA415"/>
          <cell r="BB415"/>
          <cell r="BC415"/>
          <cell r="BD415"/>
          <cell r="BE415"/>
          <cell r="BF415"/>
          <cell r="BG415"/>
          <cell r="BH415"/>
          <cell r="BI415"/>
          <cell r="BJ415"/>
          <cell r="BK415"/>
          <cell r="BL415"/>
          <cell r="BM415"/>
          <cell r="BN415"/>
          <cell r="BO415"/>
          <cell r="BP415"/>
          <cell r="BQ415"/>
          <cell r="BR415"/>
          <cell r="BS415"/>
          <cell r="BT415"/>
          <cell r="BU415"/>
          <cell r="BV415"/>
          <cell r="BW415"/>
          <cell r="BX415"/>
          <cell r="BY415"/>
          <cell r="BZ415"/>
          <cell r="CA415"/>
          <cell r="CB415"/>
          <cell r="CC415"/>
          <cell r="CD415"/>
          <cell r="CE415"/>
          <cell r="CF415"/>
          <cell r="CG415"/>
          <cell r="CH415"/>
          <cell r="CI415"/>
          <cell r="CJ415"/>
          <cell r="CK415"/>
          <cell r="CL415"/>
          <cell r="CM415"/>
          <cell r="CN415"/>
          <cell r="CO415"/>
          <cell r="CP415"/>
          <cell r="CQ415"/>
          <cell r="CR415"/>
          <cell r="CS415"/>
          <cell r="CT415"/>
          <cell r="CU415"/>
          <cell r="CV415"/>
          <cell r="CW415"/>
          <cell r="CX415"/>
          <cell r="CY415"/>
          <cell r="CZ415"/>
          <cell r="DA415"/>
          <cell r="DB415"/>
          <cell r="DC415"/>
          <cell r="DD415"/>
          <cell r="DE415"/>
          <cell r="DF415"/>
          <cell r="DG415"/>
          <cell r="DH415"/>
          <cell r="DI415"/>
          <cell r="DJ415"/>
          <cell r="DL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C428"/>
          <cell r="AD428"/>
          <cell r="AE428"/>
          <cell r="AF428"/>
          <cell r="AG428"/>
          <cell r="AH428"/>
          <cell r="AI428"/>
          <cell r="AJ428"/>
          <cell r="AK428"/>
          <cell r="AL428"/>
          <cell r="AM428"/>
          <cell r="AN428"/>
          <cell r="AO428"/>
          <cell r="AP428"/>
          <cell r="AQ428"/>
          <cell r="AR428"/>
          <cell r="AS428"/>
          <cell r="AT428"/>
          <cell r="AU428"/>
          <cell r="AV428"/>
          <cell r="AW428"/>
          <cell r="AX428"/>
          <cell r="AY428"/>
          <cell r="AZ428"/>
          <cell r="BA428"/>
          <cell r="BB428"/>
          <cell r="BC428"/>
          <cell r="BD428"/>
          <cell r="BE428"/>
          <cell r="BF428"/>
          <cell r="BG428"/>
          <cell r="BH428"/>
          <cell r="BI428"/>
          <cell r="BJ428"/>
          <cell r="BK428"/>
          <cell r="BL428"/>
          <cell r="BM428"/>
          <cell r="BN428"/>
          <cell r="BO428"/>
          <cell r="BP428"/>
          <cell r="BQ428"/>
          <cell r="BR428"/>
          <cell r="BS428"/>
          <cell r="BT428"/>
          <cell r="BU428"/>
          <cell r="BV428"/>
          <cell r="BW428"/>
          <cell r="BX428"/>
          <cell r="BY428"/>
          <cell r="BZ428"/>
          <cell r="CA428"/>
          <cell r="CB428"/>
          <cell r="CC428"/>
          <cell r="CD428"/>
          <cell r="CE428"/>
          <cell r="CF428"/>
          <cell r="CG428"/>
          <cell r="CH428"/>
          <cell r="CI428"/>
          <cell r="CJ428"/>
          <cell r="CK428"/>
          <cell r="CL428"/>
          <cell r="CM428"/>
          <cell r="CN428"/>
          <cell r="CO428"/>
          <cell r="CP428"/>
          <cell r="CQ428"/>
          <cell r="CR428"/>
          <cell r="CS428"/>
          <cell r="CT428"/>
          <cell r="CU428"/>
          <cell r="CV428"/>
          <cell r="CW428"/>
          <cell r="CX428"/>
          <cell r="CY428"/>
          <cell r="CZ428"/>
          <cell r="DA428"/>
          <cell r="DB428"/>
          <cell r="DC428"/>
          <cell r="DD428"/>
          <cell r="DE428"/>
          <cell r="DF428"/>
          <cell r="DG428"/>
          <cell r="DH428"/>
          <cell r="DI428"/>
          <cell r="DJ428"/>
          <cell r="DL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C429"/>
          <cell r="AD429"/>
          <cell r="AE429"/>
          <cell r="AF429"/>
          <cell r="AG429"/>
          <cell r="AH429"/>
          <cell r="AI429"/>
          <cell r="AJ429"/>
          <cell r="AK429"/>
          <cell r="AL429"/>
          <cell r="AM429"/>
          <cell r="AN429"/>
          <cell r="AO429"/>
          <cell r="AP429"/>
          <cell r="AQ429"/>
          <cell r="AR429"/>
          <cell r="AS429"/>
          <cell r="AT429"/>
          <cell r="AU429"/>
          <cell r="AV429"/>
          <cell r="AW429"/>
          <cell r="AX429"/>
          <cell r="AY429"/>
          <cell r="AZ429"/>
          <cell r="BA429"/>
          <cell r="BB429"/>
          <cell r="BC429"/>
          <cell r="BD429"/>
          <cell r="BE429"/>
          <cell r="BF429"/>
          <cell r="BG429"/>
          <cell r="BH429"/>
          <cell r="BI429"/>
          <cell r="BJ429"/>
          <cell r="BK429"/>
          <cell r="BL429"/>
          <cell r="BM429"/>
          <cell r="BN429"/>
          <cell r="BO429"/>
          <cell r="BP429"/>
          <cell r="BQ429"/>
          <cell r="BR429"/>
          <cell r="BS429"/>
          <cell r="BT429"/>
          <cell r="BU429"/>
          <cell r="BV429"/>
          <cell r="BW429"/>
          <cell r="BX429"/>
          <cell r="BY429"/>
          <cell r="BZ429"/>
          <cell r="CA429"/>
          <cell r="CB429"/>
          <cell r="CC429"/>
          <cell r="CD429"/>
          <cell r="CE429"/>
          <cell r="CF429"/>
          <cell r="CG429"/>
          <cell r="CH429"/>
          <cell r="CI429"/>
          <cell r="CJ429"/>
          <cell r="CK429"/>
          <cell r="CL429"/>
          <cell r="CM429"/>
          <cell r="CN429"/>
          <cell r="CO429"/>
          <cell r="CP429"/>
          <cell r="CQ429"/>
          <cell r="CR429"/>
          <cell r="CS429"/>
          <cell r="CT429"/>
          <cell r="CU429"/>
          <cell r="CV429"/>
          <cell r="CW429"/>
          <cell r="CX429"/>
          <cell r="CY429"/>
          <cell r="CZ429"/>
          <cell r="DA429"/>
          <cell r="DB429"/>
          <cell r="DC429"/>
          <cell r="DD429"/>
          <cell r="DE429"/>
          <cell r="DF429"/>
          <cell r="DG429"/>
          <cell r="DH429"/>
          <cell r="DI429"/>
          <cell r="DJ429"/>
          <cell r="DL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C440"/>
          <cell r="AD440"/>
          <cell r="AE440"/>
          <cell r="AF440"/>
          <cell r="AG440"/>
          <cell r="AH440"/>
          <cell r="AI440"/>
          <cell r="AJ440"/>
          <cell r="AK440"/>
          <cell r="AL440"/>
          <cell r="AM440"/>
          <cell r="AN440"/>
          <cell r="AO440"/>
          <cell r="AP440"/>
          <cell r="AQ440"/>
          <cell r="AR440"/>
          <cell r="AS440"/>
          <cell r="AT440"/>
          <cell r="AU440"/>
          <cell r="AV440"/>
          <cell r="AW440"/>
          <cell r="AX440"/>
          <cell r="AY440"/>
          <cell r="AZ440"/>
          <cell r="BA440"/>
          <cell r="BB440"/>
          <cell r="BC440"/>
          <cell r="BD440"/>
          <cell r="BE440"/>
          <cell r="BF440"/>
          <cell r="BG440"/>
          <cell r="BH440"/>
          <cell r="BI440"/>
          <cell r="BJ440"/>
          <cell r="BK440"/>
          <cell r="BL440"/>
          <cell r="BM440"/>
          <cell r="BN440"/>
          <cell r="BO440"/>
          <cell r="BP440"/>
          <cell r="BQ440"/>
          <cell r="BR440"/>
          <cell r="BS440"/>
          <cell r="BT440"/>
          <cell r="BU440"/>
          <cell r="BV440"/>
          <cell r="BW440"/>
          <cell r="BX440"/>
          <cell r="BY440"/>
          <cell r="BZ440"/>
          <cell r="CA440"/>
          <cell r="CB440"/>
          <cell r="CC440"/>
          <cell r="CD440"/>
          <cell r="CE440"/>
          <cell r="CF440"/>
          <cell r="CG440"/>
          <cell r="CH440"/>
          <cell r="CI440"/>
          <cell r="CJ440"/>
          <cell r="CK440"/>
          <cell r="CL440"/>
          <cell r="CM440"/>
          <cell r="CN440"/>
          <cell r="CO440"/>
          <cell r="CP440"/>
          <cell r="CQ440"/>
          <cell r="CR440"/>
          <cell r="CS440"/>
          <cell r="CT440"/>
          <cell r="CU440"/>
          <cell r="CV440"/>
          <cell r="CW440"/>
          <cell r="CX440"/>
          <cell r="CY440"/>
          <cell r="CZ440"/>
          <cell r="DA440"/>
          <cell r="DB440"/>
          <cell r="DC440"/>
          <cell r="DD440"/>
          <cell r="DE440"/>
          <cell r="DF440"/>
          <cell r="DG440"/>
          <cell r="DH440"/>
          <cell r="DI440"/>
          <cell r="DJ440"/>
          <cell r="DL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C443"/>
          <cell r="AD443"/>
          <cell r="AE443"/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C444"/>
          <cell r="AD444"/>
          <cell r="AE444"/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C445"/>
          <cell r="AD445"/>
          <cell r="AE445"/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C446"/>
          <cell r="AD446"/>
          <cell r="AE446"/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C447"/>
          <cell r="AD447"/>
          <cell r="AE447"/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C509"/>
          <cell r="AD509"/>
          <cell r="AE509"/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C510"/>
          <cell r="AD510"/>
          <cell r="AE510"/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C511"/>
          <cell r="AD511"/>
          <cell r="AE511"/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C512"/>
          <cell r="AD512"/>
          <cell r="AE512"/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C513"/>
          <cell r="AD513"/>
          <cell r="AE513"/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C514"/>
          <cell r="AD514"/>
          <cell r="AE514"/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C525"/>
          <cell r="AD525"/>
          <cell r="AE525"/>
          <cell r="AF525"/>
          <cell r="AG525"/>
          <cell r="AH525"/>
          <cell r="AI525"/>
          <cell r="AJ525"/>
          <cell r="AK525"/>
          <cell r="AL525"/>
          <cell r="AM525"/>
          <cell r="AN525"/>
          <cell r="AO525"/>
          <cell r="AP525"/>
          <cell r="AQ525"/>
          <cell r="AR525"/>
          <cell r="AS525"/>
          <cell r="AT525"/>
          <cell r="AU525"/>
          <cell r="AV525"/>
          <cell r="AW525"/>
          <cell r="AX525"/>
          <cell r="AY525"/>
          <cell r="AZ525"/>
          <cell r="BA525"/>
          <cell r="BB525"/>
          <cell r="BC525"/>
          <cell r="BD525"/>
          <cell r="BE525"/>
          <cell r="BF525"/>
          <cell r="BG525"/>
          <cell r="BH525"/>
          <cell r="BI525"/>
          <cell r="BJ525"/>
          <cell r="BK525"/>
          <cell r="BL525"/>
          <cell r="BM525"/>
          <cell r="BN525"/>
          <cell r="BO525"/>
          <cell r="BP525"/>
          <cell r="BQ525"/>
          <cell r="BR525"/>
          <cell r="BS525"/>
          <cell r="BT525"/>
          <cell r="BU525"/>
          <cell r="BV525"/>
          <cell r="BW525"/>
          <cell r="BX525"/>
          <cell r="BY525"/>
          <cell r="BZ525"/>
          <cell r="CA525"/>
          <cell r="CB525"/>
          <cell r="CC525"/>
          <cell r="CD525"/>
          <cell r="CE525"/>
          <cell r="CF525"/>
          <cell r="CG525"/>
          <cell r="CH525"/>
          <cell r="CI525"/>
          <cell r="CJ525"/>
          <cell r="CK525"/>
          <cell r="CL525"/>
          <cell r="CM525"/>
          <cell r="CN525"/>
          <cell r="CO525"/>
          <cell r="CP525"/>
          <cell r="CQ525"/>
          <cell r="CR525"/>
          <cell r="CS525"/>
          <cell r="CT525"/>
          <cell r="CU525"/>
          <cell r="CV525"/>
          <cell r="CW525"/>
          <cell r="CX525"/>
          <cell r="CY525"/>
          <cell r="CZ525"/>
          <cell r="DA525"/>
          <cell r="DB525"/>
          <cell r="DC525"/>
          <cell r="DD525"/>
          <cell r="DE525"/>
          <cell r="DF525"/>
          <cell r="DG525"/>
          <cell r="DH525"/>
          <cell r="DI525"/>
          <cell r="DJ525"/>
          <cell r="DL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C526"/>
          <cell r="AD526"/>
          <cell r="AE526"/>
          <cell r="AF526"/>
          <cell r="AG526"/>
          <cell r="AH526"/>
          <cell r="AI526"/>
          <cell r="AJ526"/>
          <cell r="AK526"/>
          <cell r="AL526"/>
          <cell r="AM526"/>
          <cell r="AN526"/>
          <cell r="AO526"/>
          <cell r="AP526"/>
          <cell r="AQ526"/>
          <cell r="AR526"/>
          <cell r="AS526"/>
          <cell r="AT526"/>
          <cell r="AU526"/>
          <cell r="AV526"/>
          <cell r="AW526"/>
          <cell r="AX526"/>
          <cell r="AY526"/>
          <cell r="AZ526"/>
          <cell r="BA526"/>
          <cell r="BB526"/>
          <cell r="BC526"/>
          <cell r="BD526"/>
          <cell r="BE526"/>
          <cell r="BF526"/>
          <cell r="BG526"/>
          <cell r="BH526"/>
          <cell r="BI526"/>
          <cell r="BJ526"/>
          <cell r="BK526"/>
          <cell r="BL526"/>
          <cell r="BM526"/>
          <cell r="BN526"/>
          <cell r="BO526"/>
          <cell r="BP526"/>
          <cell r="BQ526"/>
          <cell r="BR526"/>
          <cell r="BS526"/>
          <cell r="BT526"/>
          <cell r="BU526"/>
          <cell r="BV526"/>
          <cell r="BW526"/>
          <cell r="BX526"/>
          <cell r="BY526"/>
          <cell r="BZ526"/>
          <cell r="CA526"/>
          <cell r="CB526"/>
          <cell r="CC526"/>
          <cell r="CD526"/>
          <cell r="CE526"/>
          <cell r="CF526"/>
          <cell r="CG526"/>
          <cell r="CH526"/>
          <cell r="CI526"/>
          <cell r="CJ526"/>
          <cell r="CK526"/>
          <cell r="CL526"/>
          <cell r="CM526"/>
          <cell r="CN526"/>
          <cell r="CO526"/>
          <cell r="CP526"/>
          <cell r="CQ526"/>
          <cell r="CR526"/>
          <cell r="CS526"/>
          <cell r="CT526"/>
          <cell r="CU526"/>
          <cell r="CV526"/>
          <cell r="CW526"/>
          <cell r="CX526"/>
          <cell r="CY526"/>
          <cell r="CZ526"/>
          <cell r="DA526"/>
          <cell r="DB526"/>
          <cell r="DC526"/>
          <cell r="DD526"/>
          <cell r="DE526"/>
          <cell r="DF526"/>
          <cell r="DG526"/>
          <cell r="DH526"/>
          <cell r="DI526"/>
          <cell r="DJ526"/>
          <cell r="DL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C527"/>
          <cell r="AD527"/>
          <cell r="AE527"/>
          <cell r="AF527"/>
          <cell r="AG527"/>
          <cell r="AH527"/>
          <cell r="AI527"/>
          <cell r="AJ527"/>
          <cell r="AK527"/>
          <cell r="AL527"/>
          <cell r="AM527"/>
          <cell r="AN527"/>
          <cell r="AO527"/>
          <cell r="AP527"/>
          <cell r="AQ527"/>
          <cell r="AR527"/>
          <cell r="AS527"/>
          <cell r="AT527"/>
          <cell r="AU527"/>
          <cell r="AV527"/>
          <cell r="AW527"/>
          <cell r="AX527"/>
          <cell r="AY527"/>
          <cell r="AZ527"/>
          <cell r="BA527"/>
          <cell r="BB527"/>
          <cell r="BC527"/>
          <cell r="BD527"/>
          <cell r="BE527"/>
          <cell r="BF527"/>
          <cell r="BG527"/>
          <cell r="BH527"/>
          <cell r="BI527"/>
          <cell r="BJ527"/>
          <cell r="BK527"/>
          <cell r="BL527"/>
          <cell r="BM527"/>
          <cell r="BN527"/>
          <cell r="BO527"/>
          <cell r="BP527"/>
          <cell r="BQ527"/>
          <cell r="BR527"/>
          <cell r="BS527"/>
          <cell r="BT527"/>
          <cell r="BU527"/>
          <cell r="BV527"/>
          <cell r="BW527"/>
          <cell r="BX527"/>
          <cell r="BY527"/>
          <cell r="BZ527"/>
          <cell r="CA527"/>
          <cell r="CB527"/>
          <cell r="CC527"/>
          <cell r="CD527"/>
          <cell r="CE527"/>
          <cell r="CF527"/>
          <cell r="CG527"/>
          <cell r="CH527"/>
          <cell r="CI527"/>
          <cell r="CJ527"/>
          <cell r="CK527"/>
          <cell r="CL527"/>
          <cell r="CM527"/>
          <cell r="CN527"/>
          <cell r="CO527"/>
          <cell r="CP527"/>
          <cell r="CQ527"/>
          <cell r="CR527"/>
          <cell r="CS527"/>
          <cell r="CT527"/>
          <cell r="CU527"/>
          <cell r="CV527"/>
          <cell r="CW527"/>
          <cell r="CX527"/>
          <cell r="CY527"/>
          <cell r="CZ527"/>
          <cell r="DA527"/>
          <cell r="DB527"/>
          <cell r="DC527"/>
          <cell r="DD527"/>
          <cell r="DE527"/>
          <cell r="DF527"/>
          <cell r="DG527"/>
          <cell r="DH527"/>
          <cell r="DI527"/>
          <cell r="DJ527"/>
          <cell r="DL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C528"/>
          <cell r="AD528"/>
          <cell r="AE528"/>
          <cell r="AF528"/>
          <cell r="AG528"/>
          <cell r="AH528"/>
          <cell r="AI528"/>
          <cell r="AJ528"/>
          <cell r="AK528"/>
          <cell r="AL528"/>
          <cell r="AM528"/>
          <cell r="AN528"/>
          <cell r="AO528"/>
          <cell r="AP528"/>
          <cell r="AQ528"/>
          <cell r="AR528"/>
          <cell r="AS528"/>
          <cell r="AT528"/>
          <cell r="AU528"/>
          <cell r="AV528"/>
          <cell r="AW528"/>
          <cell r="AX528"/>
          <cell r="AY528"/>
          <cell r="AZ528"/>
          <cell r="BA528"/>
          <cell r="BB528"/>
          <cell r="BC528"/>
          <cell r="BD528"/>
          <cell r="BE528"/>
          <cell r="BF528"/>
          <cell r="BG528"/>
          <cell r="BH528"/>
          <cell r="BI528"/>
          <cell r="BJ528"/>
          <cell r="BK528"/>
          <cell r="BL528"/>
          <cell r="BM528"/>
          <cell r="BN528"/>
          <cell r="BO528"/>
          <cell r="BP528"/>
          <cell r="BQ528"/>
          <cell r="BR528"/>
          <cell r="BS528"/>
          <cell r="BT528"/>
          <cell r="BU528"/>
          <cell r="BV528"/>
          <cell r="BW528"/>
          <cell r="BX528"/>
          <cell r="BY528"/>
          <cell r="BZ528"/>
          <cell r="CA528"/>
          <cell r="CB528"/>
          <cell r="CC528"/>
          <cell r="CD528"/>
          <cell r="CE528"/>
          <cell r="CF528"/>
          <cell r="CG528"/>
          <cell r="CH528"/>
          <cell r="CI528"/>
          <cell r="CJ528"/>
          <cell r="CK528"/>
          <cell r="CL528"/>
          <cell r="CM528"/>
          <cell r="CN528"/>
          <cell r="CO528"/>
          <cell r="CP528"/>
          <cell r="CQ528"/>
          <cell r="CR528"/>
          <cell r="CS528"/>
          <cell r="CT528"/>
          <cell r="CU528"/>
          <cell r="CV528"/>
          <cell r="CW528"/>
          <cell r="CX528"/>
          <cell r="CY528"/>
          <cell r="CZ528"/>
          <cell r="DA528"/>
          <cell r="DB528"/>
          <cell r="DC528"/>
          <cell r="DD528"/>
          <cell r="DE528"/>
          <cell r="DF528"/>
          <cell r="DG528"/>
          <cell r="DH528"/>
          <cell r="DI528"/>
          <cell r="DJ528"/>
          <cell r="DL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</sheetData>
      <sheetData sheetId="2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4"/>
  <sheetViews>
    <sheetView tabSelected="1" workbookViewId="0">
      <selection activeCell="A1" sqref="A1:X4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CIMS.CAN.ON</t>
        </is>
      </c>
      <c r="B3" t="inlineStr">
        <is>
          <t>Service</t>
        </is>
      </c>
      <c r="C3" t="inlineStr">
        <is>
          <t>ON</t>
        </is>
      </c>
      <c r="D3" t="inlineStr">
        <is>
          <t>Electricity</t>
        </is>
      </c>
      <c r="G3" t="inlineStr">
        <is>
          <t>service_request</t>
        </is>
      </c>
      <c r="J3" t="inlineStr">
        <is>
          <t>CIMS.CAN.ON.Electricity.Utility Generation</t>
        </is>
      </c>
      <c r="K3" t="inlineStr">
        <is>
          <t>Net Zero scenario assumption</t>
        </is>
      </c>
      <c r="L3">
        <f t="array" ref="L3">INDEX([1]!data,MATCH($K3&amp;_xlfn.CONCAT(
SUBSTITUTE($A3,LEFT($A3,FIND($C3,$A3)+1),),
$C3,
$F3:$I3,
SUBSTITUTE($J3,LEFT($A3,FIND($C3,$A3)+1),)),
[1]data!$K$3:$K$5003&amp;[1]!index,0),MATCH(L$2,[1]!header,0))</f>
        <v/>
      </c>
      <c r="M3">
        <f t="array" ref="M3">INDEX([1]!data,MATCH($K3&amp;_xlfn.CONCAT(
SUBSTITUTE($A3,LEFT($A3,FIND($C3,$A3)+1),),
$C3,
$F3:$I3,
SUBSTITUTE($J3,LEFT($A3,FIND($C3,$A3)+1),)),
[1]data!$K$3:$K$5003&amp;[1]!index,0),MATCH(M$2,[1]!header,0))</f>
        <v/>
      </c>
      <c r="N3">
        <f t="array" ref="N3">INDEX([1]!data,MATCH($K3&amp;_xlfn.CONCAT(
SUBSTITUTE($A3,LEFT($A3,FIND($C3,$A3)+1),),
$C3,
$F3:$I3,
SUBSTITUTE($J3,LEFT($A3,FIND($C3,$A3)+1),)),
[1]data!$K$3:$K$5003&amp;[1]!index,0),MATCH(N$2,[1]!header,0))</f>
        <v/>
      </c>
      <c r="O3">
        <f t="array" ref="O3">INDEX([1]!data,MATCH($K3&amp;_xlfn.CONCAT(
SUBSTITUTE($A3,LEFT($A3,FIND($C3,$A3)+1),),
$C3,
$F3:$I3,
SUBSTITUTE($J3,LEFT($A3,FIND($C3,$A3)+1),)),
[1]data!$K$3:$K$5003&amp;[1]!index,0),MATCH(O$2,[1]!header,0))</f>
        <v/>
      </c>
      <c r="P3">
        <f t="array" ref="P3">INDEX([1]!data,MATCH($K3&amp;_xlfn.CONCAT(
SUBSTITUTE($A3,LEFT($A3,FIND($C3,$A3)+1),),
$C3,
$F3:$I3,
SUBSTITUTE($J3,LEFT($A3,FIND($C3,$A3)+1),)),
[1]data!$K$3:$K$5003&amp;[1]!index,0),MATCH(P$2,[1]!header,0))</f>
        <v/>
      </c>
      <c r="Q3">
        <f t="array" ref="Q3">INDEX([1]!data,MATCH($K3&amp;_xlfn.CONCAT(
SUBSTITUTE($A3,LEFT($A3,FIND($C3,$A3)+1),),
$C3,
$F3:$I3,
SUBSTITUTE($J3,LEFT($A3,FIND($C3,$A3)+1),)),
[1]data!$K$3:$K$5003&amp;[1]!index,0),MATCH(Q$2,[1]!header,0))</f>
        <v/>
      </c>
      <c r="R3">
        <f t="array" ref="R3">INDEX([1]!data,MATCH($K3&amp;_xlfn.CONCAT(
SUBSTITUTE($A3,LEFT($A3,FIND($C3,$A3)+1),),
$C3,
$F3:$I3,
SUBSTITUTE($J3,LEFT($A3,FIND($C3,$A3)+1),)),
[1]data!$K$3:$K$5003&amp;[1]!index,0),MATCH(R$2,[1]!header,0))</f>
        <v/>
      </c>
      <c r="S3">
        <f t="array" ref="S3">INDEX([1]!data,MATCH($K3&amp;_xlfn.CONCAT(
SUBSTITUTE($A3,LEFT($A3,FIND($C3,$A3)+1),),
$C3,
$F3:$I3,
SUBSTITUTE($J3,LEFT($A3,FIND($C3,$A3)+1),)),
[1]data!$K$3:$K$5003&amp;[1]!index,0),MATCH(S$2,[1]!header,0))</f>
        <v/>
      </c>
      <c r="T3">
        <f t="array" ref="T3">INDEX([1]!data,MATCH($K3&amp;_xlfn.CONCAT(
SUBSTITUTE($A3,LEFT($A3,FIND($C3,$A3)+1),),
$C3,
$F3:$I3,
SUBSTITUTE($J3,LEFT($A3,FIND($C3,$A3)+1),)),
[1]data!$K$3:$K$5003&amp;[1]!index,0),MATCH(T$2,[1]!header,0))</f>
        <v/>
      </c>
      <c r="U3">
        <f t="array" ref="U3">INDEX([1]!data,MATCH($K3&amp;_xlfn.CONCAT(
SUBSTITUTE($A3,LEFT($A3,FIND($C3,$A3)+1),),
$C3,
$F3:$I3,
SUBSTITUTE($J3,LEFT($A3,FIND($C3,$A3)+1),)),
[1]data!$K$3:$K$5003&amp;[1]!index,0),MATCH(U$2,[1]!header,0))</f>
        <v/>
      </c>
      <c r="V3">
        <f t="array" ref="V3">INDEX([1]!data,MATCH($K3&amp;_xlfn.CONCAT(
SUBSTITUTE($A3,LEFT($A3,FIND($C3,$A3)+1),),
$C3,
$F3:$I3,
SUBSTITUTE($J3,LEFT($A3,FIND($C3,$A3)+1),)),
[1]data!$K$3:$K$5003&amp;[1]!index,0),MATCH(V$2,[1]!header,0))</f>
        <v/>
      </c>
      <c r="W3">
        <f t="array" ref="W3">INDEX([1]!data,MATCH($K3&amp;_xlfn.CONCAT(
SUBSTITUTE($A3,LEFT($A3,FIND($C3,$A3)+1),),
$C3,
$F3:$I3,
SUBSTITUTE($J3,LEFT($A3,FIND($C3,$A3)+1),)),
[1]data!$K$3:$K$5003&amp;[1]!index,0),MATCH(W$2,[1]!header,0))</f>
        <v/>
      </c>
    </row>
    <row r="4">
      <c r="A4" t="inlineStr">
        <is>
          <t>CIMS.CAN.ON.Electricity</t>
        </is>
      </c>
      <c r="B4" t="inlineStr">
        <is>
          <t>Sector</t>
        </is>
      </c>
      <c r="C4" t="inlineStr">
        <is>
          <t>ON</t>
        </is>
      </c>
      <c r="D4" t="inlineStr">
        <is>
          <t>Electricity</t>
        </is>
      </c>
      <c r="G4" t="inlineStr">
        <is>
          <t>service_request</t>
        </is>
      </c>
      <c r="J4" t="inlineStr">
        <is>
          <t>CIMS.CAN.ON.Electricity.Utility Generation</t>
        </is>
      </c>
      <c r="L4" t="inlineStr">
        <is>
          <t>MWh</t>
        </is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2025-07-31T23:37:29Z</dcterms:created>
  <dcterms:modified xsi:type="dcterms:W3CDTF">2025-09-19T06:40:46Z</dcterms:modified>
  <cp:lastModifiedBy>Bradford Griffin</cp:lastModifiedBy>
</cp:coreProperties>
</file>