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A7D81FAA-D583-4A32-89E7-49F8EC86CA0B}" xr6:coauthVersionLast="47" xr6:coauthVersionMax="47" xr10:uidLastSave="{00000000-0000-0000-0000-000000000000}"/>
  <bookViews>
    <workbookView xWindow="37605" yWindow="5820" windowWidth="17250" windowHeight="8865" xr2:uid="{69D36DCE-8A67-4964-8AFB-825DD714641A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8" i="1" l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S372" i="1"/>
  <c r="T372" i="1" s="1"/>
  <c r="U372" i="1" s="1"/>
  <c r="V372" i="1" s="1"/>
  <c r="W372" i="1" s="1"/>
  <c r="R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V353" i="1"/>
  <c r="W353" i="1" s="1"/>
  <c r="N353" i="1"/>
  <c r="O353" i="1" s="1"/>
  <c r="P353" i="1" s="1"/>
  <c r="Q353" i="1" s="1"/>
  <c r="R353" i="1" s="1"/>
  <c r="S353" i="1" s="1"/>
  <c r="T353" i="1" s="1"/>
  <c r="U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R346" i="1"/>
  <c r="S346" i="1" s="1"/>
  <c r="T346" i="1" s="1"/>
  <c r="U346" i="1" s="1"/>
  <c r="V346" i="1" s="1"/>
  <c r="W346" i="1" s="1"/>
  <c r="Q346" i="1"/>
  <c r="P346" i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W343" i="1"/>
  <c r="Q343" i="1"/>
  <c r="R343" i="1" s="1"/>
  <c r="S343" i="1" s="1"/>
  <c r="T343" i="1" s="1"/>
  <c r="U343" i="1" s="1"/>
  <c r="V343" i="1" s="1"/>
  <c r="N343" i="1"/>
  <c r="O343" i="1" s="1"/>
  <c r="P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S341" i="1"/>
  <c r="T341" i="1" s="1"/>
  <c r="U341" i="1" s="1"/>
  <c r="V341" i="1" s="1"/>
  <c r="W341" i="1" s="1"/>
  <c r="R341" i="1"/>
  <c r="N341" i="1"/>
  <c r="O341" i="1" s="1"/>
  <c r="P341" i="1" s="1"/>
  <c r="Q341" i="1" s="1"/>
  <c r="P340" i="1"/>
  <c r="Q340" i="1" s="1"/>
  <c r="R340" i="1" s="1"/>
  <c r="S340" i="1" s="1"/>
  <c r="T340" i="1" s="1"/>
  <c r="U340" i="1" s="1"/>
  <c r="V340" i="1" s="1"/>
  <c r="W340" i="1" s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T168" i="1"/>
  <c r="U168" i="1" s="1"/>
  <c r="V168" i="1" s="1"/>
  <c r="W168" i="1" s="1"/>
  <c r="S168" i="1"/>
  <c r="Q168" i="1"/>
  <c r="V167" i="1"/>
  <c r="W167" i="1" s="1"/>
  <c r="S167" i="1"/>
  <c r="T167" i="1" s="1"/>
  <c r="U167" i="1" s="1"/>
  <c r="Q167" i="1"/>
  <c r="T166" i="1"/>
  <c r="U166" i="1" s="1"/>
  <c r="V166" i="1" s="1"/>
  <c r="W166" i="1" s="1"/>
  <c r="S166" i="1"/>
  <c r="Q166" i="1"/>
  <c r="V165" i="1"/>
  <c r="W165" i="1" s="1"/>
  <c r="U165" i="1"/>
  <c r="T165" i="1"/>
  <c r="Q165" i="1"/>
  <c r="R165" i="1" s="1"/>
  <c r="O165" i="1"/>
  <c r="N165" i="1"/>
  <c r="V164" i="1"/>
  <c r="W164" i="1" s="1"/>
  <c r="T164" i="1"/>
  <c r="U164" i="1" s="1"/>
  <c r="R164" i="1"/>
  <c r="Q164" i="1"/>
  <c r="O164" i="1"/>
  <c r="N164" i="1"/>
  <c r="U163" i="1"/>
  <c r="V163" i="1" s="1"/>
  <c r="W163" i="1" s="1"/>
  <c r="Q163" i="1"/>
  <c r="R163" i="1" s="1"/>
  <c r="S163" i="1" s="1"/>
  <c r="N163" i="1"/>
  <c r="V162" i="1"/>
  <c r="W162" i="1" s="1"/>
  <c r="U162" i="1"/>
  <c r="Q162" i="1"/>
  <c r="R162" i="1" s="1"/>
  <c r="S162" i="1" s="1"/>
  <c r="N162" i="1"/>
  <c r="W161" i="1"/>
  <c r="T161" i="1"/>
  <c r="U161" i="1" s="1"/>
  <c r="V161" i="1" s="1"/>
  <c r="S161" i="1"/>
  <c r="O161" i="1"/>
  <c r="P161" i="1" s="1"/>
  <c r="N161" i="1"/>
  <c r="S160" i="1"/>
  <c r="T160" i="1" s="1"/>
  <c r="U160" i="1" s="1"/>
  <c r="V160" i="1" s="1"/>
  <c r="W160" i="1" s="1"/>
  <c r="N160" i="1"/>
  <c r="O160" i="1" s="1"/>
  <c r="P160" i="1" s="1"/>
  <c r="T159" i="1"/>
  <c r="U159" i="1" s="1"/>
  <c r="V159" i="1" s="1"/>
  <c r="W159" i="1" s="1"/>
  <c r="S159" i="1"/>
  <c r="N159" i="1"/>
  <c r="O159" i="1" s="1"/>
  <c r="P159" i="1" s="1"/>
  <c r="Q159" i="1" s="1"/>
  <c r="S158" i="1"/>
  <c r="T158" i="1" s="1"/>
  <c r="U158" i="1" s="1"/>
  <c r="V158" i="1" s="1"/>
  <c r="W158" i="1" s="1"/>
  <c r="P158" i="1"/>
  <c r="Q158" i="1" s="1"/>
  <c r="O158" i="1"/>
  <c r="N158" i="1"/>
  <c r="U157" i="1"/>
  <c r="V157" i="1" s="1"/>
  <c r="W157" i="1" s="1"/>
  <c r="S157" i="1"/>
  <c r="T157" i="1" s="1"/>
  <c r="O157" i="1"/>
  <c r="P157" i="1" s="1"/>
  <c r="Q157" i="1" s="1"/>
  <c r="N157" i="1"/>
  <c r="W156" i="1"/>
  <c r="S156" i="1"/>
  <c r="T156" i="1" s="1"/>
  <c r="U156" i="1" s="1"/>
  <c r="V156" i="1" s="1"/>
  <c r="N156" i="1"/>
  <c r="O156" i="1" s="1"/>
  <c r="P156" i="1" s="1"/>
  <c r="Q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R154" i="1"/>
  <c r="S154" i="1" s="1"/>
  <c r="T154" i="1" s="1"/>
  <c r="U154" i="1" s="1"/>
  <c r="V154" i="1" s="1"/>
  <c r="W154" i="1" s="1"/>
  <c r="N154" i="1"/>
  <c r="O154" i="1" s="1"/>
  <c r="P154" i="1" s="1"/>
  <c r="Q154" i="1" s="1"/>
  <c r="P153" i="1"/>
  <c r="Q153" i="1" s="1"/>
  <c r="R153" i="1" s="1"/>
  <c r="S153" i="1" s="1"/>
  <c r="T153" i="1" s="1"/>
  <c r="U153" i="1" s="1"/>
  <c r="V153" i="1" s="1"/>
  <c r="W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Q150" i="1"/>
  <c r="R150" i="1" s="1"/>
  <c r="S150" i="1" s="1"/>
  <c r="T150" i="1" s="1"/>
  <c r="U150" i="1" s="1"/>
  <c r="V150" i="1" s="1"/>
  <c r="W150" i="1" s="1"/>
  <c r="N150" i="1"/>
  <c r="O150" i="1" s="1"/>
  <c r="P150" i="1" s="1"/>
  <c r="R149" i="1"/>
  <c r="S149" i="1" s="1"/>
  <c r="T149" i="1" s="1"/>
  <c r="U149" i="1" s="1"/>
  <c r="V149" i="1" s="1"/>
  <c r="W149" i="1" s="1"/>
  <c r="P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P141" i="1"/>
  <c r="Q141" i="1" s="1"/>
  <c r="R141" i="1" s="1"/>
  <c r="S141" i="1" s="1"/>
  <c r="T141" i="1" s="1"/>
  <c r="U141" i="1" s="1"/>
  <c r="V141" i="1" s="1"/>
  <c r="W141" i="1" s="1"/>
  <c r="O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S137" i="1"/>
  <c r="T137" i="1" s="1"/>
  <c r="U137" i="1" s="1"/>
  <c r="V137" i="1" s="1"/>
  <c r="W137" i="1" s="1"/>
  <c r="P137" i="1"/>
  <c r="Q137" i="1" s="1"/>
  <c r="R137" i="1" s="1"/>
  <c r="N137" i="1"/>
  <c r="O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T135" i="1"/>
  <c r="U135" i="1" s="1"/>
  <c r="V135" i="1" s="1"/>
  <c r="W135" i="1" s="1"/>
  <c r="O135" i="1"/>
  <c r="P135" i="1" s="1"/>
  <c r="Q135" i="1" s="1"/>
  <c r="R135" i="1" s="1"/>
  <c r="S135" i="1" s="1"/>
  <c r="N135" i="1"/>
  <c r="R134" i="1"/>
  <c r="S134" i="1" s="1"/>
  <c r="T134" i="1" s="1"/>
  <c r="U134" i="1" s="1"/>
  <c r="V134" i="1" s="1"/>
  <c r="W134" i="1" s="1"/>
  <c r="N134" i="1"/>
  <c r="O134" i="1" s="1"/>
  <c r="P134" i="1" s="1"/>
  <c r="Q134" i="1" s="1"/>
  <c r="P133" i="1"/>
  <c r="Q133" i="1" s="1"/>
  <c r="R133" i="1" s="1"/>
  <c r="S133" i="1" s="1"/>
  <c r="T133" i="1" s="1"/>
  <c r="U133" i="1" s="1"/>
  <c r="V133" i="1" s="1"/>
  <c r="W133" i="1" s="1"/>
  <c r="N133" i="1"/>
  <c r="O133" i="1" s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Q130" i="1"/>
  <c r="R130" i="1" s="1"/>
  <c r="S130" i="1" s="1"/>
  <c r="T130" i="1" s="1"/>
  <c r="U130" i="1" s="1"/>
  <c r="V130" i="1" s="1"/>
  <c r="W130" i="1" s="1"/>
  <c r="N130" i="1"/>
  <c r="O130" i="1" s="1"/>
  <c r="P130" i="1" s="1"/>
  <c r="T129" i="1"/>
  <c r="U129" i="1" s="1"/>
  <c r="V129" i="1" s="1"/>
  <c r="W129" i="1" s="1"/>
  <c r="O129" i="1"/>
  <c r="P129" i="1" s="1"/>
  <c r="Q129" i="1" s="1"/>
  <c r="R129" i="1" s="1"/>
  <c r="S129" i="1" s="1"/>
  <c r="N129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W124" i="1"/>
  <c r="Q124" i="1"/>
  <c r="R124" i="1" s="1"/>
  <c r="S124" i="1" s="1"/>
  <c r="T124" i="1" s="1"/>
  <c r="U124" i="1" s="1"/>
  <c r="V124" i="1" s="1"/>
  <c r="N124" i="1"/>
  <c r="O124" i="1" s="1"/>
  <c r="P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R122" i="1"/>
  <c r="S122" i="1" s="1"/>
  <c r="T122" i="1" s="1"/>
  <c r="U122" i="1" s="1"/>
  <c r="V122" i="1" s="1"/>
  <c r="W122" i="1" s="1"/>
  <c r="P122" i="1"/>
  <c r="Q122" i="1" s="1"/>
  <c r="O122" i="1"/>
  <c r="N122" i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P120" i="1"/>
  <c r="Q120" i="1" s="1"/>
  <c r="R120" i="1" s="1"/>
  <c r="S120" i="1" s="1"/>
  <c r="T120" i="1" s="1"/>
  <c r="U120" i="1" s="1"/>
  <c r="V120" i="1" s="1"/>
  <c r="W120" i="1" s="1"/>
  <c r="N120" i="1"/>
  <c r="O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Q118" i="1"/>
  <c r="R118" i="1" s="1"/>
  <c r="S118" i="1" s="1"/>
  <c r="T118" i="1" s="1"/>
  <c r="U118" i="1" s="1"/>
  <c r="V118" i="1" s="1"/>
  <c r="W118" i="1" s="1"/>
  <c r="N118" i="1"/>
  <c r="O118" i="1" s="1"/>
  <c r="P118" i="1" s="1"/>
  <c r="T117" i="1"/>
  <c r="U117" i="1" s="1"/>
  <c r="V117" i="1" s="1"/>
  <c r="W117" i="1" s="1"/>
  <c r="O117" i="1"/>
  <c r="P117" i="1" s="1"/>
  <c r="Q117" i="1" s="1"/>
  <c r="R117" i="1" s="1"/>
  <c r="S117" i="1" s="1"/>
  <c r="N117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W112" i="1"/>
  <c r="N112" i="1"/>
  <c r="O112" i="1" s="1"/>
  <c r="P112" i="1" s="1"/>
  <c r="Q112" i="1" s="1"/>
  <c r="R112" i="1" s="1"/>
  <c r="S112" i="1" s="1"/>
  <c r="T112" i="1" s="1"/>
  <c r="U112" i="1" s="1"/>
  <c r="V112" i="1" s="1"/>
  <c r="R111" i="1"/>
  <c r="S111" i="1" s="1"/>
  <c r="T111" i="1" s="1"/>
  <c r="U111" i="1" s="1"/>
  <c r="V111" i="1" s="1"/>
  <c r="W111" i="1" s="1"/>
  <c r="O111" i="1"/>
  <c r="P111" i="1" s="1"/>
  <c r="Q111" i="1" s="1"/>
  <c r="N111" i="1"/>
  <c r="R110" i="1"/>
  <c r="S110" i="1" s="1"/>
  <c r="T110" i="1" s="1"/>
  <c r="U110" i="1" s="1"/>
  <c r="V110" i="1" s="1"/>
  <c r="W110" i="1" s="1"/>
  <c r="P110" i="1"/>
  <c r="Q110" i="1" s="1"/>
  <c r="O110" i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R104" i="1"/>
  <c r="S104" i="1" s="1"/>
  <c r="T104" i="1" s="1"/>
  <c r="U104" i="1" s="1"/>
  <c r="V104" i="1" s="1"/>
  <c r="W104" i="1" s="1"/>
  <c r="P104" i="1"/>
  <c r="Q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P95" i="1"/>
  <c r="Q95" i="1" s="1"/>
  <c r="R95" i="1" s="1"/>
  <c r="S95" i="1" s="1"/>
  <c r="T95" i="1" s="1"/>
  <c r="U95" i="1" s="1"/>
  <c r="V95" i="1" s="1"/>
  <c r="W95" i="1" s="1"/>
  <c r="N95" i="1"/>
  <c r="O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3" i="1"/>
  <c r="Q93" i="1" s="1"/>
  <c r="R93" i="1" s="1"/>
  <c r="S93" i="1" s="1"/>
  <c r="T93" i="1" s="1"/>
  <c r="U93" i="1" s="1"/>
  <c r="V93" i="1" s="1"/>
  <c r="W93" i="1" s="1"/>
  <c r="O93" i="1"/>
  <c r="N93" i="1"/>
  <c r="P92" i="1"/>
  <c r="Q92" i="1" s="1"/>
  <c r="R92" i="1" s="1"/>
  <c r="S92" i="1" s="1"/>
  <c r="T92" i="1" s="1"/>
  <c r="U92" i="1" s="1"/>
  <c r="V92" i="1" s="1"/>
  <c r="W92" i="1" s="1"/>
  <c r="N92" i="1"/>
  <c r="O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T82" i="1"/>
  <c r="U82" i="1" s="1"/>
  <c r="V82" i="1" s="1"/>
  <c r="W82" i="1" s="1"/>
  <c r="N82" i="1"/>
  <c r="O82" i="1" s="1"/>
  <c r="P82" i="1" s="1"/>
  <c r="Q82" i="1" s="1"/>
  <c r="R82" i="1" s="1"/>
  <c r="S82" i="1" s="1"/>
  <c r="R81" i="1"/>
  <c r="S81" i="1" s="1"/>
  <c r="T81" i="1" s="1"/>
  <c r="U81" i="1" s="1"/>
  <c r="V81" i="1" s="1"/>
  <c r="W81" i="1" s="1"/>
  <c r="P81" i="1"/>
  <c r="Q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T76" i="1"/>
  <c r="U76" i="1" s="1"/>
  <c r="V76" i="1" s="1"/>
  <c r="W76" i="1" s="1"/>
  <c r="N76" i="1"/>
  <c r="O76" i="1" s="1"/>
  <c r="P76" i="1" s="1"/>
  <c r="Q76" i="1" s="1"/>
  <c r="R76" i="1" s="1"/>
  <c r="S76" i="1" s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V70" i="1"/>
  <c r="W70" i="1" s="1"/>
  <c r="N70" i="1"/>
  <c r="O70" i="1" s="1"/>
  <c r="P70" i="1" s="1"/>
  <c r="Q70" i="1" s="1"/>
  <c r="R70" i="1" s="1"/>
  <c r="S70" i="1" s="1"/>
  <c r="T70" i="1" s="1"/>
  <c r="U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O68" i="1"/>
  <c r="N68" i="1"/>
  <c r="P67" i="1"/>
  <c r="Q67" i="1" s="1"/>
  <c r="R67" i="1" s="1"/>
  <c r="S67" i="1" s="1"/>
  <c r="T67" i="1" s="1"/>
  <c r="U67" i="1" s="1"/>
  <c r="V67" i="1" s="1"/>
  <c r="W67" i="1" s="1"/>
  <c r="N67" i="1"/>
  <c r="O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T57" i="1"/>
  <c r="U57" i="1" s="1"/>
  <c r="V57" i="1" s="1"/>
  <c r="W57" i="1" s="1"/>
  <c r="N57" i="1"/>
  <c r="O57" i="1" s="1"/>
  <c r="P57" i="1" s="1"/>
  <c r="Q57" i="1" s="1"/>
  <c r="R57" i="1" s="1"/>
  <c r="S57" i="1" s="1"/>
  <c r="R56" i="1"/>
  <c r="S56" i="1" s="1"/>
  <c r="T56" i="1" s="1"/>
  <c r="U56" i="1" s="1"/>
  <c r="V56" i="1" s="1"/>
  <c r="W56" i="1" s="1"/>
  <c r="P56" i="1"/>
  <c r="Q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T51" i="1"/>
  <c r="U51" i="1" s="1"/>
  <c r="V51" i="1" s="1"/>
  <c r="W51" i="1" s="1"/>
  <c r="N51" i="1"/>
  <c r="O51" i="1" s="1"/>
  <c r="P51" i="1" s="1"/>
  <c r="Q51" i="1" s="1"/>
  <c r="R51" i="1" s="1"/>
  <c r="S51" i="1" s="1"/>
  <c r="P50" i="1"/>
  <c r="Q50" i="1" s="1"/>
  <c r="R50" i="1" s="1"/>
  <c r="S50" i="1" s="1"/>
  <c r="T50" i="1" s="1"/>
  <c r="U50" i="1" s="1"/>
  <c r="V50" i="1" s="1"/>
  <c r="W50" i="1" s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V46" i="1"/>
  <c r="W46" i="1" s="1"/>
  <c r="N46" i="1"/>
  <c r="O46" i="1" s="1"/>
  <c r="P46" i="1" s="1"/>
  <c r="Q46" i="1" s="1"/>
  <c r="R46" i="1" s="1"/>
  <c r="S46" i="1" s="1"/>
  <c r="T46" i="1" s="1"/>
  <c r="U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R38" i="1"/>
  <c r="S38" i="1" s="1"/>
  <c r="T38" i="1" s="1"/>
  <c r="U38" i="1" s="1"/>
  <c r="V38" i="1" s="1"/>
  <c r="W38" i="1" s="1"/>
  <c r="P38" i="1"/>
  <c r="Q38" i="1" s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</calcChain>
</file>

<file path=xl/sharedStrings.xml><?xml version="1.0" encoding="utf-8"?>
<sst xmlns="http://schemas.openxmlformats.org/spreadsheetml/2006/main" count="3166" uniqueCount="407">
  <si>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</si>
  <si>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</si>
  <si>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</si>
  <si>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</si>
  <si>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</si>
  <si>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</si>
  <si>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</si>
  <si>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</si>
  <si>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</si>
  <si>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</si>
  <si>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</si>
  <si>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</si>
  <si>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</si>
  <si>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</si>
  <si>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Mining.Coal.Final Product.Cleaning</t>
  </si>
  <si>
    <t>BC</t>
  </si>
  <si>
    <t>Coal Mining</t>
  </si>
  <si>
    <t>Cleaning</t>
  </si>
  <si>
    <t>Spray Drying and Cleaning</t>
  </si>
  <si>
    <t>FIC</t>
  </si>
  <si>
    <t>$</t>
  </si>
  <si>
    <t>Rotary Drying and Cleaning</t>
  </si>
  <si>
    <t>Fluidized Bed Drying and Cleaning</t>
  </si>
  <si>
    <t>CIMS.CAN.BC.Natural Gas Production.Natural Gas Supply.Processing.Processing Plants</t>
  </si>
  <si>
    <t>Natural Gas Production</t>
  </si>
  <si>
    <t>Processing Plants</t>
  </si>
  <si>
    <t>Processing</t>
  </si>
  <si>
    <t>CIMS.CAN.BC.Natural Gas Production.Natural Gas Supply.Transmission</t>
  </si>
  <si>
    <t>Transmission</t>
  </si>
  <si>
    <t>Transmission HFO</t>
  </si>
  <si>
    <t>CIMS.CAN.BC.Natural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</si>
  <si>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</si>
  <si>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</si>
  <si>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</si>
  <si>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</si>
  <si>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CIMS.CAN.BC.Natural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</si>
  <si>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</si>
  <si>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</si>
  <si>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</si>
  <si>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</si>
  <si>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CIMS.CAN.BC.Natural Gas Production.Natural Gas Supply.Flaring</t>
  </si>
  <si>
    <t>Flaring</t>
  </si>
  <si>
    <t>No CCS</t>
  </si>
  <si>
    <t>CIMS.CAN.BC.Natural Gas Production.Natural Gas Supply.Venting.Point Venting</t>
  </si>
  <si>
    <t>Point Venting</t>
  </si>
  <si>
    <t>VRU</t>
  </si>
  <si>
    <t>Flare Install</t>
  </si>
  <si>
    <t>CIMS.CAN.BC.Natural Gas Production.OG Liquid Fuel Blend.Gasoline Blend</t>
  </si>
  <si>
    <t>Gasoline Blend</t>
  </si>
  <si>
    <t>Ethanol</t>
  </si>
  <si>
    <t>CIMS.CAN.BC.Natural Gas Production.Natural Gas Supply.Extraction.Off road transport</t>
  </si>
  <si>
    <t>Off road transport</t>
  </si>
  <si>
    <t>Extraction Off road transport Eff</t>
  </si>
  <si>
    <t>CIMS.CAN.BC.Petroleum Crude.Refinable Crude Oil.Light Medium.Onshore</t>
  </si>
  <si>
    <t>Petroleum Crude</t>
  </si>
  <si>
    <t>Onshore</t>
  </si>
  <si>
    <t>Onshore ELDAR EM EE</t>
  </si>
  <si>
    <t>Onshore Energy Eff Measures</t>
  </si>
  <si>
    <t>CIMS.CAN.BC.Petroleum Crude.Industrial Engines.Small</t>
  </si>
  <si>
    <t>Small</t>
  </si>
  <si>
    <t>Gasoline fired</t>
  </si>
  <si>
    <t>Diesel fired</t>
  </si>
  <si>
    <t>Biodiesel fired</t>
  </si>
  <si>
    <t>Propane fired</t>
  </si>
  <si>
    <t>CIMS.CAN.BC.Petroleum Crude.Industrial Engines.Large</t>
  </si>
  <si>
    <t>Large</t>
  </si>
  <si>
    <t>CIMS.CAN.BC.Petroleum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</si>
  <si>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</si>
  <si>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</si>
  <si>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</si>
  <si>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</si>
  <si>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</si>
  <si>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</si>
  <si>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</si>
  <si>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</si>
  <si>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</si>
  <si>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</si>
  <si>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</si>
  <si>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</si>
  <si>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</si>
  <si>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</si>
  <si>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</si>
  <si>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</si>
  <si>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</si>
  <si>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</si>
  <si>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</si>
  <si>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</si>
  <si>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</si>
  <si>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</si>
  <si>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</si>
  <si>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</si>
  <si>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</si>
  <si>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</si>
  <si>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</si>
  <si>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</si>
  <si>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</si>
  <si>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</si>
  <si>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</si>
  <si>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</si>
  <si>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</si>
  <si>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</si>
  <si>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</si>
  <si>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</si>
  <si>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</si>
  <si>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</si>
  <si>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</si>
  <si>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</si>
  <si>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</si>
  <si>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</si>
  <si>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</si>
  <si>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</si>
  <si>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</si>
  <si>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</si>
  <si>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</si>
  <si>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</si>
  <si>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</si>
  <si>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</si>
  <si>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</si>
  <si>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</si>
  <si>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</si>
  <si>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</si>
  <si>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</si>
  <si>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</si>
  <si>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</si>
  <si>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</si>
  <si>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</si>
  <si>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</si>
  <si>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</si>
  <si>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</si>
  <si>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</si>
  <si>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</si>
  <si>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</si>
  <si>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</si>
  <si>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</si>
  <si>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</si>
  <si>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Hydro River</t>
  </si>
  <si>
    <t>Wind Onshore</t>
  </si>
  <si>
    <t>Hydro Reservoir</t>
  </si>
  <si>
    <t>Biomass</t>
  </si>
  <si>
    <t>Biomass CCS</t>
  </si>
  <si>
    <t>Natural Gas CC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</si>
  <si>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</si>
  <si>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</si>
  <si>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</si>
  <si>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</si>
  <si>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</si>
  <si>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</si>
  <si>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CIMS.CAN.BC.Mining.Final Product.Metal Open Pit.Size Reduced Non Iron Product.Raw Product.Extraction</t>
  </si>
  <si>
    <t>Mining</t>
  </si>
  <si>
    <t>Extraction</t>
  </si>
  <si>
    <t>Extraction Biodiesel</t>
  </si>
  <si>
    <t>CIMS.CAN.BC.Mining.Final Product.Metal Open Pit.Size Reduced Non Iron Product.Raw Product.Transportation</t>
  </si>
  <si>
    <t>Transportation</t>
  </si>
  <si>
    <t>Biodiesel truck</t>
  </si>
  <si>
    <t>CIMS.CAN.BC.Mining.Final Product.Metal Underground.Size Reduced Product.Raw Product.Transportation</t>
  </si>
  <si>
    <t>CIMS.CAN.BC.Mining.Conveyance</t>
  </si>
  <si>
    <t>Conveyance</t>
  </si>
  <si>
    <t>High Eff belt conveyor</t>
  </si>
  <si>
    <t>High Eff screw conveyor</t>
  </si>
  <si>
    <t>High Eff apron conveyor</t>
  </si>
  <si>
    <t>High Eff chain conveyor</t>
  </si>
  <si>
    <t>CIMS.CAN.BC.Mining.Final Product.Metal Underground.Size Reduced Product.Raw Product.Extraction</t>
  </si>
  <si>
    <t>Electric extraction LPG</t>
  </si>
  <si>
    <t>Extraction LPG</t>
  </si>
  <si>
    <t>CIMS.CAN.BC.Mining.HVAC.Space Heating</t>
  </si>
  <si>
    <t>Space Heating</t>
  </si>
  <si>
    <t>Space heat NG</t>
  </si>
  <si>
    <t>Space heat steam</t>
  </si>
  <si>
    <t>CIMS.CAN.BC.Mining.Steam</t>
  </si>
  <si>
    <t>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</si>
  <si>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</si>
  <si>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</si>
  <si>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</si>
  <si>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</si>
  <si>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</si>
  <si>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</si>
  <si>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</si>
  <si>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</si>
  <si>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</si>
  <si>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</si>
  <si>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</si>
  <si>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</si>
  <si>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</si>
  <si>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Coal Std</t>
  </si>
  <si>
    <t>coke Std</t>
  </si>
  <si>
    <t>hazardous waste Std</t>
  </si>
  <si>
    <t>waste fuel Std</t>
  </si>
  <si>
    <t>Biomass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</si>
  <si>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</si>
  <si>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</si>
  <si>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</si>
  <si>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</si>
  <si>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</si>
  <si>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</si>
  <si>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</si>
  <si>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</si>
  <si>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</si>
  <si>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</si>
  <si>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</si>
  <si>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</si>
  <si>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</si>
  <si>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</si>
  <si>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</si>
  <si>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</si>
  <si>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 HR</t>
  </si>
  <si>
    <t>NG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</si>
  <si>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</si>
  <si>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</si>
  <si>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</si>
  <si>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</si>
  <si>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</si>
  <si>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</si>
  <si>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CIMS.CAN.BC.Chemical Products.Compression.Small</t>
  </si>
  <si>
    <t>High Eff centrifugal compressor</t>
  </si>
  <si>
    <t>High Eff reciprocating compressor</t>
  </si>
  <si>
    <t>High Eff rotary compressor</t>
  </si>
  <si>
    <t>CIMS.CAN.BC.Chemical Products.Compression.Large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</si>
  <si>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</si>
  <si>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</si>
  <si>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</si>
  <si>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</si>
  <si>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</si>
  <si>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</si>
  <si>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</si>
  <si>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</si>
  <si>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</si>
  <si>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</si>
  <si>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</si>
  <si>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</si>
  <si>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</si>
  <si>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</si>
  <si>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</si>
  <si>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</si>
  <si>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</si>
  <si>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</si>
  <si>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</si>
  <si>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</si>
  <si>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</si>
  <si>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</si>
  <si>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</si>
  <si>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</si>
  <si>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</si>
  <si>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</si>
  <si>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</si>
  <si>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</si>
  <si>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</si>
  <si>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</si>
  <si>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</si>
  <si>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</si>
  <si>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</si>
  <si>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</si>
  <si>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</si>
  <si>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</si>
  <si>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</si>
  <si>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</si>
  <si>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CIMS.CAN.BC.Light Industrial.Water Heating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</si>
  <si>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</si>
  <si>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</si>
  <si>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</si>
  <si>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</si>
  <si>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</si>
  <si>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CIMS.CAN.BC.Construction.Transport</t>
  </si>
  <si>
    <t>Construction</t>
  </si>
  <si>
    <t>Transport</t>
  </si>
  <si>
    <t>CIMS.CAN.BC.Residential.Dwellings.Dishwashing.Non-machine</t>
  </si>
  <si>
    <t>Residential</t>
  </si>
  <si>
    <t>Non-machine</t>
  </si>
  <si>
    <t>How water aerator</t>
  </si>
  <si>
    <t>CIMS.CAN.BC.Residential.Dwellings.Non-appliance Hot Water</t>
  </si>
  <si>
    <t>Non-appliance Hot Water</t>
  </si>
  <si>
    <t>Low flow devices</t>
  </si>
  <si>
    <t>CIMS.CAN.BC.Residential.Dwellings.Refrigerators</t>
  </si>
  <si>
    <t>Refrigerators</t>
  </si>
  <si>
    <t>Medium Efficiency</t>
  </si>
  <si>
    <t>CIMS.CAN.BC.Residential.Clothes Drying.Machine</t>
  </si>
  <si>
    <t>Machine</t>
  </si>
  <si>
    <t>NG heat pump</t>
  </si>
  <si>
    <t>CIMS.CAN.BC.Residential.Dwellings.Building Type.Apt Vintage.&lt;1960 Bldg Code.Heating (T)</t>
  </si>
  <si>
    <t>Heating (T)</t>
  </si>
  <si>
    <t>NG - Standard Efficiency</t>
  </si>
  <si>
    <t>NG furnace standard</t>
  </si>
  <si>
    <t>NG - High Efficiency</t>
  </si>
  <si>
    <t>NG furnace efficient</t>
  </si>
  <si>
    <t>Electric -Standard Efficiency</t>
  </si>
  <si>
    <t>Electric baseboard</t>
  </si>
  <si>
    <t>Electric - ASHP</t>
  </si>
  <si>
    <t>Electric heat pump</t>
  </si>
  <si>
    <t>CIMS.CAN.BC.Residential.Dwellings.Building Type.Apt Vintage.&lt;1960 Bldg Code.Heating (C)</t>
  </si>
  <si>
    <t>Heating (C)</t>
  </si>
  <si>
    <t>Dual Electric/NG - ASHP</t>
  </si>
  <si>
    <t>Electric heat pump/NG backup</t>
  </si>
  <si>
    <t>Dual Electric/Electric - ASHP</t>
  </si>
  <si>
    <t>Electric heat pump/Electric backup</t>
  </si>
  <si>
    <t>CIMS.CAN.BC.Residential.Dwellings.Building Type.Apt Vintage.1961-1980 Bldg Code.Heating (T)</t>
  </si>
  <si>
    <t>CIMS.CAN.BC.Residential.Dwellings.Building Type.Apt Vintage.1961-1980 Bldg Code.Heating (C)</t>
  </si>
  <si>
    <t>CIMS.CAN.BC.Residential.Dwellings.Building Type.Apt Vintage.1981-2000 Bldg Code.Heating (T)</t>
  </si>
  <si>
    <t>CIMS.CAN.BC.Residential.Dwellings.Building Type.Apt Vintage.1981-2000 Bldg Code.Heating (C)</t>
  </si>
  <si>
    <t>CIMS.CAN.BC.Residential.Dwellings.Building Type.Apt Vintage.2001-2020 Bldg Code.Heating (T)</t>
  </si>
  <si>
    <t>Heating Oil - Standard Efficiency</t>
  </si>
  <si>
    <t>Oil furnace standard</t>
  </si>
  <si>
    <t>CIMS.CAN.BC.Residential.Dwellings.Building Type.Apt Vintage.2001-2020 Bldg Code.Heating (C)</t>
  </si>
  <si>
    <t>CIMS.CAN.BC.Residential.Dwellings.Building Type.Apt Vintage.2021-2035 Bldg Code.Heating (T)</t>
  </si>
  <si>
    <t>CIMS.CAN.BC.Residential.Dwellings.Building Type.Apt Vintage.2021-2035 Bldg Code.Heating (C)</t>
  </si>
  <si>
    <t>CIMS.CAN.BC.Residential.Dwellings.Building Type.Apt Vintage.2036+ (passive) Bldg Code.Heating (T)</t>
  </si>
  <si>
    <t>CIMS.CAN.BC.Residential.Dwellings.Building Type.Apt Vintage.2036+ (passive) Bldg Code.Heating (C)</t>
  </si>
  <si>
    <t>CIMS.CAN.BC.Residential.Dwellings.Building Type.Non Apt Vintage.&lt;1960 Bldg Code.Heating (T)</t>
  </si>
  <si>
    <t>Heating Oil - High Efficiency</t>
  </si>
  <si>
    <t>Oil furnace efficient</t>
  </si>
  <si>
    <t>CIMS.CAN.BC.Residential.Dwellings.Building Type.Non Apt Vintage.&lt;1960 Bldg Code.Heating (C)</t>
  </si>
  <si>
    <t>CIMS.CAN.BC.Residential.Dwellings.Building Type.Non Apt Vintage.1961-1980 Bldg Code.Heating (T)</t>
  </si>
  <si>
    <t>CIMS.CAN.BC.Residential.Dwellings.Building Type.Non Apt Vintage.1961-1980 Bldg Code.Heating (C)</t>
  </si>
  <si>
    <t>CIMS.CAN.BC.Residential.Dwellings.Building Type.Non Apt Vintage.1981-2000 Bldg Code.Heating (T)</t>
  </si>
  <si>
    <t>CIMS.CAN.BC.Residential.Dwellings.Building Type.Non Apt Vintage.1981-2000 Bldg Code.Heating (C)</t>
  </si>
  <si>
    <t>CIMS.CAN.BC.Residential.Dwellings.Building Type.Non Apt Vintage.2001-2020 Bldg Code.Heating (T)</t>
  </si>
  <si>
    <t>CIMS.CAN.BC.Residential.Dwellings.Building Type.Non Apt Vintage.2001-2020 Bldg Code.Heating (C)</t>
  </si>
  <si>
    <t>CIMS.CAN.BC.Residential.Dwellings.Building Type.Non Apt Vintage.2021-2035 Bldg Code.Heating (T)</t>
  </si>
  <si>
    <t>CIMS.CAN.BC.Residential.Dwellings.Building Type.Non Apt Vintage.2021-2035 Bldg Code.Heating (C)</t>
  </si>
  <si>
    <t>CIMS.CAN.BC.Residential.Dwellings.Building Type.Non Apt Vintage.2036+ (passive) Bldg Code.Heating (T)</t>
  </si>
  <si>
    <t>CIMS.CAN.BC.Residential.Dwellings.Building Type.Non Apt Vintage.2036+ (passive) Bldg Code.Heating (C)</t>
  </si>
  <si>
    <t>CIMS.CAN.BC.Commercial.HVAC (C)</t>
  </si>
  <si>
    <t>Commercial</t>
  </si>
  <si>
    <t>HVAC (C)</t>
  </si>
  <si>
    <t>Ground source heat pump</t>
  </si>
  <si>
    <t>NG - ASHP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</si>
  <si>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</si>
  <si>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</si>
  <si>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</si>
  <si>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</si>
  <si>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</si>
  <si>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</si>
  <si>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</si>
  <si>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CIMS.CAN.BC.Commercial.HVAC (T)</t>
  </si>
  <si>
    <t>HVAC (T)</t>
  </si>
  <si>
    <t>Electric improved</t>
  </si>
  <si>
    <t>CIMS.CAN.BC.Commercial.Buildings.Lighting.General Area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</si>
  <si>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</si>
  <si>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</si>
  <si>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</si>
  <si>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</si>
  <si>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</si>
  <si>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</si>
  <si>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</si>
  <si>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</si>
  <si>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</si>
  <si>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</si>
  <si>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</si>
  <si>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</si>
  <si>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</si>
  <si>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</si>
  <si>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</si>
  <si>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</si>
  <si>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</si>
  <si>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</si>
  <si>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</si>
  <si>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</si>
  <si>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</si>
  <si>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</si>
  <si>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</si>
  <si>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</si>
  <si>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</si>
  <si>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</si>
  <si>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</si>
  <si>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</si>
  <si>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</si>
  <si>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</si>
  <si>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</si>
  <si>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</si>
  <si>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</si>
  <si>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</si>
  <si>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</si>
  <si>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</si>
  <si>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</si>
  <si>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</si>
  <si>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</si>
  <si>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</si>
  <si>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</si>
  <si>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</si>
  <si>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</si>
  <si>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</si>
  <si>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</si>
  <si>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</si>
  <si>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</si>
  <si>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Personal.Diesel Blend</t>
  </si>
  <si>
    <t>Diesel Blend</t>
  </si>
  <si>
    <t>Biodiesel</t>
  </si>
  <si>
    <t>Quick method to simulate ethanol feedstock limits (with MS limit) - REPLACE WITH SOMETHING BETTER!</t>
  </si>
  <si>
    <t>CIMS.CAN.BC.Transportation Personal.Gasoline Blend</t>
  </si>
  <si>
    <t>CIMS.CAN.BC.Transportation Personal.Flex Blend</t>
  </si>
  <si>
    <t>Flex Blend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</si>
  <si>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</si>
  <si>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</si>
  <si>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</si>
  <si>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</si>
  <si>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</si>
  <si>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</si>
  <si>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</si>
  <si>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</si>
  <si>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</si>
  <si>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Freight.Diesel Blend</t>
  </si>
  <si>
    <t>CIMS.CAN.BC.Transportation Freight.Gasoline Blend</t>
  </si>
  <si>
    <t>CIMS.CAN.BC.Transportation Freight.Flex Blend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</si>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</sst>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2730-7847-4C4E-910D-4EC6840B2627}">
  <dimension ref="A1:X378"/>
  <sheetViews>
    <sheetView tabSelected="1" workbookViewId="0">
      <selection sqref="A1:X37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3000000</v>
      </c>
      <c r="N3">
        <v>3000000</v>
      </c>
      <c r="O3">
        <v>3000000</v>
      </c>
      <c r="P3">
        <v>3000000</v>
      </c>
      <c r="Q3">
        <v>3000000</v>
      </c>
      <c r="R3">
        <v>3000000</v>
      </c>
      <c r="S3">
        <v>3000000</v>
      </c>
      <c r="T3">
        <v>3000000</v>
      </c>
      <c r="U3">
        <v>3000000</v>
      </c>
      <c r="V3">
        <v>3000000</v>
      </c>
      <c r="W3">
        <v>3000000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3000000</v>
      </c>
      <c r="N4">
        <v>3000000</v>
      </c>
      <c r="O4">
        <v>3000000</v>
      </c>
      <c r="P4">
        <v>3000000</v>
      </c>
      <c r="Q4">
        <v>3000000</v>
      </c>
      <c r="R4">
        <v>3000000</v>
      </c>
      <c r="S4">
        <v>3000000</v>
      </c>
      <c r="T4">
        <v>3000000</v>
      </c>
      <c r="U4">
        <v>3000000</v>
      </c>
      <c r="V4">
        <v>3000000</v>
      </c>
      <c r="W4">
        <v>3000000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3000000</v>
      </c>
      <c r="N5">
        <v>3000000</v>
      </c>
      <c r="O5">
        <v>3000000</v>
      </c>
      <c r="P5">
        <v>3000000</v>
      </c>
      <c r="Q5">
        <v>3000000</v>
      </c>
      <c r="R5">
        <v>3000000</v>
      </c>
      <c r="S5">
        <v>3000000</v>
      </c>
      <c r="T5">
        <v>3000000</v>
      </c>
      <c r="U5">
        <v>3000000</v>
      </c>
      <c r="V5">
        <v>3000000</v>
      </c>
      <c r="W5">
        <v>3000000</v>
      </c>
    </row>
    <row r="6" spans="1:24" x14ac:dyDescent="0.3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</row>
    <row r="7" spans="1:24" x14ac:dyDescent="0.3">
      <c r="A7" t="s">
        <v>27</v>
      </c>
      <c r="B7" t="s">
        <v>5</v>
      </c>
      <c r="C7" t="s">
        <v>15</v>
      </c>
      <c r="D7" t="s">
        <v>24</v>
      </c>
      <c r="E7" t="s">
        <v>28</v>
      </c>
      <c r="F7" t="s">
        <v>29</v>
      </c>
      <c r="G7" t="s">
        <v>19</v>
      </c>
      <c r="L7" t="s">
        <v>20</v>
      </c>
      <c r="M7">
        <v>15000</v>
      </c>
      <c r="N7">
        <v>15000</v>
      </c>
      <c r="O7">
        <v>15000</v>
      </c>
      <c r="P7">
        <v>15000</v>
      </c>
      <c r="Q7">
        <v>15000</v>
      </c>
      <c r="R7">
        <v>15000</v>
      </c>
      <c r="S7">
        <v>15000</v>
      </c>
      <c r="T7">
        <v>15000</v>
      </c>
      <c r="U7">
        <v>15000</v>
      </c>
      <c r="V7">
        <v>15000</v>
      </c>
      <c r="W7">
        <v>15000</v>
      </c>
    </row>
    <row r="8" spans="1:24" x14ac:dyDescent="0.3">
      <c r="A8" t="s">
        <v>30</v>
      </c>
      <c r="B8" t="s">
        <v>5</v>
      </c>
      <c r="C8" t="s">
        <v>15</v>
      </c>
      <c r="D8" t="s">
        <v>24</v>
      </c>
      <c r="E8" t="s">
        <v>31</v>
      </c>
      <c r="F8" t="s">
        <v>32</v>
      </c>
      <c r="G8" t="s">
        <v>19</v>
      </c>
      <c r="L8" t="s">
        <v>20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</row>
    <row r="9" spans="1:24" x14ac:dyDescent="0.3">
      <c r="A9" t="s">
        <v>30</v>
      </c>
      <c r="B9" t="s">
        <v>5</v>
      </c>
      <c r="C9" t="s">
        <v>15</v>
      </c>
      <c r="D9" t="s">
        <v>24</v>
      </c>
      <c r="E9" t="s">
        <v>31</v>
      </c>
      <c r="F9" t="s">
        <v>33</v>
      </c>
      <c r="G9" t="s">
        <v>19</v>
      </c>
      <c r="L9" t="s">
        <v>20</v>
      </c>
      <c r="M9">
        <v>-15</v>
      </c>
      <c r="N9">
        <v>-15</v>
      </c>
      <c r="O9">
        <v>-15</v>
      </c>
      <c r="P9">
        <v>-15</v>
      </c>
      <c r="Q9">
        <v>-15</v>
      </c>
      <c r="R9">
        <v>-15</v>
      </c>
      <c r="S9">
        <v>-15</v>
      </c>
      <c r="T9">
        <v>-15</v>
      </c>
      <c r="U9">
        <v>-15</v>
      </c>
      <c r="V9">
        <v>-15</v>
      </c>
      <c r="W9">
        <v>-15</v>
      </c>
    </row>
    <row r="10" spans="1:24" x14ac:dyDescent="0.3">
      <c r="A10" t="s">
        <v>30</v>
      </c>
      <c r="B10" t="s">
        <v>5</v>
      </c>
      <c r="C10" t="s">
        <v>15</v>
      </c>
      <c r="D10" t="s">
        <v>24</v>
      </c>
      <c r="E10" t="s">
        <v>31</v>
      </c>
      <c r="F10" t="s">
        <v>34</v>
      </c>
      <c r="G10" t="s">
        <v>19</v>
      </c>
      <c r="L10" t="s">
        <v>20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</row>
    <row r="11" spans="1:24" x14ac:dyDescent="0.3">
      <c r="A11" t="s">
        <v>35</v>
      </c>
      <c r="B11" t="s">
        <v>5</v>
      </c>
      <c r="C11" t="s">
        <v>15</v>
      </c>
      <c r="D11" t="s">
        <v>24</v>
      </c>
      <c r="E11" t="s">
        <v>36</v>
      </c>
      <c r="F11" t="s">
        <v>37</v>
      </c>
      <c r="G11" t="s">
        <v>19</v>
      </c>
      <c r="L11" t="s">
        <v>20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</row>
    <row r="12" spans="1:24" x14ac:dyDescent="0.3">
      <c r="A12" t="s">
        <v>35</v>
      </c>
      <c r="B12" t="s">
        <v>5</v>
      </c>
      <c r="C12" t="s">
        <v>15</v>
      </c>
      <c r="D12" t="s">
        <v>24</v>
      </c>
      <c r="E12" t="s">
        <v>36</v>
      </c>
      <c r="F12" t="s">
        <v>38</v>
      </c>
      <c r="G12" t="s">
        <v>19</v>
      </c>
      <c r="L12" t="s">
        <v>20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</row>
    <row r="13" spans="1:24" x14ac:dyDescent="0.3">
      <c r="A13" t="s">
        <v>35</v>
      </c>
      <c r="B13" t="s">
        <v>5</v>
      </c>
      <c r="C13" t="s">
        <v>15</v>
      </c>
      <c r="D13" t="s">
        <v>24</v>
      </c>
      <c r="E13" t="s">
        <v>36</v>
      </c>
      <c r="F13" t="s">
        <v>39</v>
      </c>
      <c r="G13" t="s">
        <v>19</v>
      </c>
      <c r="L13" t="s">
        <v>20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4" x14ac:dyDescent="0.3">
      <c r="A14" t="s">
        <v>40</v>
      </c>
      <c r="B14" t="s">
        <v>5</v>
      </c>
      <c r="C14" t="s">
        <v>15</v>
      </c>
      <c r="D14" t="s">
        <v>24</v>
      </c>
      <c r="E14" t="s">
        <v>41</v>
      </c>
      <c r="F14" t="s">
        <v>42</v>
      </c>
      <c r="G14" t="s">
        <v>19</v>
      </c>
      <c r="L14" t="s">
        <v>20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</row>
    <row r="15" spans="1:24" x14ac:dyDescent="0.3">
      <c r="A15" t="s">
        <v>43</v>
      </c>
      <c r="B15" t="s">
        <v>5</v>
      </c>
      <c r="C15" t="s">
        <v>15</v>
      </c>
      <c r="D15" t="s">
        <v>24</v>
      </c>
      <c r="E15" t="s">
        <v>44</v>
      </c>
      <c r="F15" t="s">
        <v>45</v>
      </c>
      <c r="G15" t="s">
        <v>19</v>
      </c>
      <c r="L15" t="s">
        <v>20</v>
      </c>
      <c r="M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  <c r="W15">
        <v>500</v>
      </c>
    </row>
    <row r="16" spans="1:24" x14ac:dyDescent="0.3">
      <c r="A16" t="s">
        <v>43</v>
      </c>
      <c r="B16" t="s">
        <v>5</v>
      </c>
      <c r="C16" t="s">
        <v>15</v>
      </c>
      <c r="D16" t="s">
        <v>24</v>
      </c>
      <c r="E16" t="s">
        <v>44</v>
      </c>
      <c r="F16" t="s">
        <v>46</v>
      </c>
      <c r="G16" t="s">
        <v>19</v>
      </c>
      <c r="L16" t="s">
        <v>20</v>
      </c>
      <c r="M16">
        <v>500</v>
      </c>
      <c r="N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T16">
        <v>500</v>
      </c>
      <c r="U16">
        <v>500</v>
      </c>
      <c r="V16">
        <v>500</v>
      </c>
      <c r="W16">
        <v>500</v>
      </c>
    </row>
    <row r="17" spans="1:23" x14ac:dyDescent="0.3">
      <c r="A17" t="s">
        <v>47</v>
      </c>
      <c r="B17" t="s">
        <v>5</v>
      </c>
      <c r="C17" t="s">
        <v>15</v>
      </c>
      <c r="D17" t="s">
        <v>24</v>
      </c>
      <c r="E17" t="s">
        <v>48</v>
      </c>
      <c r="F17" t="s">
        <v>49</v>
      </c>
      <c r="G17" t="s">
        <v>19</v>
      </c>
      <c r="L17" t="s">
        <v>20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3">
      <c r="A18" t="s">
        <v>50</v>
      </c>
      <c r="B18" t="s">
        <v>5</v>
      </c>
      <c r="C18" t="s">
        <v>15</v>
      </c>
      <c r="D18" t="s">
        <v>24</v>
      </c>
      <c r="E18" t="s">
        <v>51</v>
      </c>
      <c r="F18" t="s">
        <v>52</v>
      </c>
      <c r="G18" t="s">
        <v>19</v>
      </c>
      <c r="L18" t="s">
        <v>20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120</v>
      </c>
      <c r="S18">
        <v>120</v>
      </c>
      <c r="T18">
        <v>120</v>
      </c>
      <c r="U18">
        <v>120</v>
      </c>
      <c r="V18">
        <v>120</v>
      </c>
      <c r="W18">
        <v>120</v>
      </c>
    </row>
    <row r="19" spans="1:23" x14ac:dyDescent="0.3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55</v>
      </c>
      <c r="G19" t="s">
        <v>19</v>
      </c>
      <c r="L19" t="s">
        <v>20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56</v>
      </c>
      <c r="G20" t="s">
        <v>19</v>
      </c>
      <c r="L20" t="s">
        <v>20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</row>
    <row r="21" spans="1:23" x14ac:dyDescent="0.3">
      <c r="A21" t="s">
        <v>53</v>
      </c>
      <c r="B21" t="s">
        <v>5</v>
      </c>
      <c r="C21" t="s">
        <v>15</v>
      </c>
      <c r="D21" t="s">
        <v>54</v>
      </c>
      <c r="E21" t="s">
        <v>55</v>
      </c>
      <c r="F21" t="s">
        <v>57</v>
      </c>
      <c r="G21" t="s">
        <v>19</v>
      </c>
      <c r="L21" t="s">
        <v>20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3">
      <c r="A22" t="s">
        <v>58</v>
      </c>
      <c r="B22" t="s">
        <v>5</v>
      </c>
      <c r="C22" t="s">
        <v>15</v>
      </c>
      <c r="D22" t="s">
        <v>54</v>
      </c>
      <c r="E22" t="s">
        <v>59</v>
      </c>
      <c r="F22" t="s">
        <v>60</v>
      </c>
      <c r="G22" t="s">
        <v>19</v>
      </c>
      <c r="L22" t="s">
        <v>20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</row>
    <row r="23" spans="1:23" x14ac:dyDescent="0.3">
      <c r="A23" t="s">
        <v>58</v>
      </c>
      <c r="B23" t="s">
        <v>5</v>
      </c>
      <c r="C23" t="s">
        <v>15</v>
      </c>
      <c r="D23" t="s">
        <v>54</v>
      </c>
      <c r="E23" t="s">
        <v>59</v>
      </c>
      <c r="F23" t="s">
        <v>61</v>
      </c>
      <c r="G23" t="s">
        <v>19</v>
      </c>
      <c r="L23" t="s">
        <v>20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</row>
    <row r="24" spans="1:23" x14ac:dyDescent="0.3">
      <c r="A24" t="s">
        <v>58</v>
      </c>
      <c r="B24" t="s">
        <v>5</v>
      </c>
      <c r="C24" t="s">
        <v>15</v>
      </c>
      <c r="D24" t="s">
        <v>54</v>
      </c>
      <c r="E24" t="s">
        <v>59</v>
      </c>
      <c r="F24" t="s">
        <v>62</v>
      </c>
      <c r="G24" t="s">
        <v>19</v>
      </c>
      <c r="L24" t="s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</row>
    <row r="25" spans="1:23" x14ac:dyDescent="0.3">
      <c r="A25" t="s">
        <v>58</v>
      </c>
      <c r="B25" t="s">
        <v>5</v>
      </c>
      <c r="C25" t="s">
        <v>15</v>
      </c>
      <c r="D25" t="s">
        <v>54</v>
      </c>
      <c r="E25" t="s">
        <v>59</v>
      </c>
      <c r="F25" t="s">
        <v>63</v>
      </c>
      <c r="G25" t="s">
        <v>19</v>
      </c>
      <c r="L25" t="s">
        <v>20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3">
      <c r="A26" t="s">
        <v>64</v>
      </c>
      <c r="B26" t="s">
        <v>5</v>
      </c>
      <c r="C26" t="s">
        <v>15</v>
      </c>
      <c r="D26" t="s">
        <v>54</v>
      </c>
      <c r="E26" t="s">
        <v>65</v>
      </c>
      <c r="F26" t="s">
        <v>60</v>
      </c>
      <c r="G26" t="s">
        <v>19</v>
      </c>
      <c r="L26" t="s">
        <v>20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</row>
    <row r="27" spans="1:23" x14ac:dyDescent="0.3">
      <c r="A27" t="s">
        <v>64</v>
      </c>
      <c r="B27" t="s">
        <v>5</v>
      </c>
      <c r="C27" t="s">
        <v>15</v>
      </c>
      <c r="D27" t="s">
        <v>54</v>
      </c>
      <c r="E27" t="s">
        <v>65</v>
      </c>
      <c r="F27" t="s">
        <v>61</v>
      </c>
      <c r="G27" t="s">
        <v>19</v>
      </c>
      <c r="L27" t="s">
        <v>20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</row>
    <row r="28" spans="1:23" x14ac:dyDescent="0.3">
      <c r="A28" t="s">
        <v>64</v>
      </c>
      <c r="B28" t="s">
        <v>5</v>
      </c>
      <c r="C28" t="s">
        <v>15</v>
      </c>
      <c r="D28" t="s">
        <v>54</v>
      </c>
      <c r="E28" t="s">
        <v>65</v>
      </c>
      <c r="F28" t="s">
        <v>62</v>
      </c>
      <c r="G28" t="s">
        <v>19</v>
      </c>
      <c r="L28" t="s">
        <v>20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</row>
    <row r="29" spans="1:23" x14ac:dyDescent="0.3">
      <c r="A29" t="s">
        <v>64</v>
      </c>
      <c r="B29" t="s">
        <v>5</v>
      </c>
      <c r="C29" t="s">
        <v>15</v>
      </c>
      <c r="D29" t="s">
        <v>54</v>
      </c>
      <c r="E29" t="s">
        <v>65</v>
      </c>
      <c r="F29" t="s">
        <v>63</v>
      </c>
      <c r="G29" t="s">
        <v>19</v>
      </c>
      <c r="L29" t="s">
        <v>20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x14ac:dyDescent="0.3">
      <c r="A30" t="s">
        <v>66</v>
      </c>
      <c r="B30" t="s">
        <v>5</v>
      </c>
      <c r="C30" t="s">
        <v>15</v>
      </c>
      <c r="D30" t="s">
        <v>54</v>
      </c>
      <c r="E30" t="s">
        <v>67</v>
      </c>
      <c r="F30" t="s">
        <v>68</v>
      </c>
      <c r="G30" t="s">
        <v>19</v>
      </c>
      <c r="L30" t="s">
        <v>20</v>
      </c>
      <c r="M30">
        <v>200000000</v>
      </c>
      <c r="N30">
        <v>200000000</v>
      </c>
      <c r="O30">
        <v>200000000</v>
      </c>
      <c r="P30">
        <v>200000000</v>
      </c>
      <c r="Q30">
        <v>200000000</v>
      </c>
      <c r="R30">
        <v>200000000</v>
      </c>
      <c r="S30">
        <v>200000000</v>
      </c>
      <c r="T30">
        <v>200000000</v>
      </c>
      <c r="U30">
        <v>200000000</v>
      </c>
      <c r="V30">
        <v>200000000</v>
      </c>
      <c r="W30">
        <v>200000000</v>
      </c>
    </row>
    <row r="31" spans="1:23" x14ac:dyDescent="0.3">
      <c r="A31" t="s">
        <v>66</v>
      </c>
      <c r="B31" t="s">
        <v>5</v>
      </c>
      <c r="C31" t="s">
        <v>15</v>
      </c>
      <c r="D31" t="s">
        <v>54</v>
      </c>
      <c r="E31" t="s">
        <v>67</v>
      </c>
      <c r="F31" t="s">
        <v>69</v>
      </c>
      <c r="G31" t="s">
        <v>19</v>
      </c>
      <c r="L31" t="s">
        <v>20</v>
      </c>
      <c r="M31">
        <v>18000000</v>
      </c>
      <c r="N31">
        <v>18000000</v>
      </c>
      <c r="O31">
        <v>18000000</v>
      </c>
      <c r="P31">
        <v>18000000</v>
      </c>
      <c r="Q31">
        <v>18000000</v>
      </c>
      <c r="R31">
        <v>18000000</v>
      </c>
      <c r="S31">
        <v>18000000</v>
      </c>
      <c r="T31">
        <v>18000000</v>
      </c>
      <c r="U31">
        <v>18000000</v>
      </c>
      <c r="V31">
        <v>18000000</v>
      </c>
      <c r="W31">
        <v>18000000</v>
      </c>
    </row>
    <row r="32" spans="1:23" x14ac:dyDescent="0.3">
      <c r="A32" t="s">
        <v>66</v>
      </c>
      <c r="B32" t="s">
        <v>5</v>
      </c>
      <c r="C32" t="s">
        <v>15</v>
      </c>
      <c r="D32" t="s">
        <v>54</v>
      </c>
      <c r="E32" t="s">
        <v>67</v>
      </c>
      <c r="F32" t="s">
        <v>70</v>
      </c>
      <c r="G32" t="s">
        <v>19</v>
      </c>
      <c r="L32" t="s">
        <v>20</v>
      </c>
      <c r="M32">
        <v>30000000</v>
      </c>
      <c r="N32">
        <v>30000000</v>
      </c>
      <c r="O32">
        <v>30000000</v>
      </c>
      <c r="P32">
        <v>30000000</v>
      </c>
      <c r="Q32">
        <v>30000000</v>
      </c>
      <c r="R32">
        <v>30000000</v>
      </c>
      <c r="S32">
        <v>30000000</v>
      </c>
      <c r="T32">
        <v>30000000</v>
      </c>
      <c r="U32">
        <v>30000000</v>
      </c>
      <c r="V32">
        <v>30000000</v>
      </c>
      <c r="W32">
        <v>30000000</v>
      </c>
    </row>
    <row r="33" spans="1:23" x14ac:dyDescent="0.3">
      <c r="A33" t="s">
        <v>66</v>
      </c>
      <c r="B33" t="s">
        <v>5</v>
      </c>
      <c r="C33" t="s">
        <v>15</v>
      </c>
      <c r="D33" t="s">
        <v>54</v>
      </c>
      <c r="E33" t="s">
        <v>67</v>
      </c>
      <c r="F33" t="s">
        <v>71</v>
      </c>
      <c r="G33" t="s">
        <v>19</v>
      </c>
      <c r="L33" t="s">
        <v>20</v>
      </c>
      <c r="M33">
        <v>9000000</v>
      </c>
      <c r="N33">
        <v>9000000</v>
      </c>
      <c r="O33">
        <v>9000000</v>
      </c>
      <c r="P33">
        <v>9000000</v>
      </c>
      <c r="Q33">
        <v>9000000</v>
      </c>
      <c r="R33">
        <v>9000000</v>
      </c>
      <c r="S33">
        <v>9000000</v>
      </c>
      <c r="T33">
        <v>9000000</v>
      </c>
      <c r="U33">
        <v>9000000</v>
      </c>
      <c r="V33">
        <v>9000000</v>
      </c>
      <c r="W33">
        <v>9000000</v>
      </c>
    </row>
    <row r="34" spans="1:23" x14ac:dyDescent="0.3">
      <c r="A34" t="s">
        <v>66</v>
      </c>
      <c r="B34" t="s">
        <v>5</v>
      </c>
      <c r="C34" t="s">
        <v>15</v>
      </c>
      <c r="D34" t="s">
        <v>54</v>
      </c>
      <c r="E34" t="s">
        <v>67</v>
      </c>
      <c r="F34" t="s">
        <v>72</v>
      </c>
      <c r="G34" t="s">
        <v>19</v>
      </c>
      <c r="L34" t="s">
        <v>20</v>
      </c>
      <c r="M34">
        <v>9000000</v>
      </c>
      <c r="N34">
        <v>9000000</v>
      </c>
      <c r="O34">
        <v>9000000</v>
      </c>
      <c r="P34">
        <v>9000000</v>
      </c>
      <c r="Q34">
        <v>9000000</v>
      </c>
      <c r="R34">
        <v>9000000</v>
      </c>
      <c r="S34">
        <v>9000000</v>
      </c>
      <c r="T34">
        <v>9000000</v>
      </c>
      <c r="U34">
        <v>9000000</v>
      </c>
      <c r="V34">
        <v>9000000</v>
      </c>
      <c r="W34">
        <v>9000000</v>
      </c>
    </row>
    <row r="35" spans="1:23" x14ac:dyDescent="0.3">
      <c r="A35" t="s">
        <v>66</v>
      </c>
      <c r="B35" t="s">
        <v>5</v>
      </c>
      <c r="C35" t="s">
        <v>15</v>
      </c>
      <c r="D35" t="s">
        <v>54</v>
      </c>
      <c r="E35" t="s">
        <v>67</v>
      </c>
      <c r="F35" t="s">
        <v>73</v>
      </c>
      <c r="G35" t="s">
        <v>19</v>
      </c>
      <c r="L35" t="s">
        <v>20</v>
      </c>
      <c r="M35">
        <v>9000000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</row>
    <row r="36" spans="1:23" x14ac:dyDescent="0.3">
      <c r="A36" t="s">
        <v>66</v>
      </c>
      <c r="B36" t="s">
        <v>5</v>
      </c>
      <c r="C36" t="s">
        <v>15</v>
      </c>
      <c r="D36" t="s">
        <v>54</v>
      </c>
      <c r="E36" t="s">
        <v>67</v>
      </c>
      <c r="F36" t="s">
        <v>74</v>
      </c>
      <c r="G36" t="s">
        <v>19</v>
      </c>
      <c r="L36" t="s">
        <v>20</v>
      </c>
      <c r="M36">
        <v>5000000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</row>
    <row r="37" spans="1:23" x14ac:dyDescent="0.3">
      <c r="A37" t="s">
        <v>75</v>
      </c>
      <c r="B37" t="s">
        <v>5</v>
      </c>
      <c r="C37" t="s">
        <v>15</v>
      </c>
      <c r="D37" t="s">
        <v>76</v>
      </c>
      <c r="E37" t="s">
        <v>77</v>
      </c>
      <c r="F37" t="s">
        <v>78</v>
      </c>
      <c r="G37" t="s">
        <v>19</v>
      </c>
      <c r="L37" t="s">
        <v>20</v>
      </c>
      <c r="M37">
        <v>39692.677543186102</v>
      </c>
      <c r="N37">
        <f t="shared" ref="N37:W52" si="0">M37</f>
        <v>39692.677543186102</v>
      </c>
      <c r="O37">
        <f t="shared" si="0"/>
        <v>39692.677543186102</v>
      </c>
      <c r="P37">
        <f t="shared" si="0"/>
        <v>39692.677543186102</v>
      </c>
      <c r="Q37">
        <f t="shared" si="0"/>
        <v>39692.677543186102</v>
      </c>
      <c r="R37">
        <f t="shared" si="0"/>
        <v>39692.677543186102</v>
      </c>
      <c r="S37">
        <f t="shared" si="0"/>
        <v>39692.677543186102</v>
      </c>
      <c r="T37">
        <f t="shared" si="0"/>
        <v>39692.677543186102</v>
      </c>
      <c r="U37">
        <f t="shared" si="0"/>
        <v>39692.677543186102</v>
      </c>
      <c r="V37">
        <f t="shared" si="0"/>
        <v>39692.677543186102</v>
      </c>
      <c r="W37">
        <f t="shared" si="0"/>
        <v>39692.677543186102</v>
      </c>
    </row>
    <row r="38" spans="1:23" x14ac:dyDescent="0.3">
      <c r="A38" t="s">
        <v>75</v>
      </c>
      <c r="B38" t="s">
        <v>5</v>
      </c>
      <c r="C38" t="s">
        <v>15</v>
      </c>
      <c r="D38" t="s">
        <v>76</v>
      </c>
      <c r="E38" t="s">
        <v>77</v>
      </c>
      <c r="F38" t="s">
        <v>79</v>
      </c>
      <c r="G38" t="s">
        <v>19</v>
      </c>
      <c r="L38" t="s">
        <v>20</v>
      </c>
      <c r="M38">
        <v>28968.690978886701</v>
      </c>
      <c r="N38">
        <f t="shared" si="0"/>
        <v>28968.690978886701</v>
      </c>
      <c r="O38">
        <f t="shared" si="0"/>
        <v>28968.690978886701</v>
      </c>
      <c r="P38">
        <f t="shared" si="0"/>
        <v>28968.690978886701</v>
      </c>
      <c r="Q38">
        <f t="shared" si="0"/>
        <v>28968.690978886701</v>
      </c>
      <c r="R38">
        <f t="shared" si="0"/>
        <v>28968.690978886701</v>
      </c>
      <c r="S38">
        <f t="shared" si="0"/>
        <v>28968.690978886701</v>
      </c>
      <c r="T38">
        <f t="shared" si="0"/>
        <v>28968.690978886701</v>
      </c>
      <c r="U38">
        <f t="shared" si="0"/>
        <v>28968.690978886701</v>
      </c>
      <c r="V38">
        <f t="shared" si="0"/>
        <v>28968.690978886701</v>
      </c>
      <c r="W38">
        <f t="shared" si="0"/>
        <v>28968.690978886701</v>
      </c>
    </row>
    <row r="39" spans="1:23" x14ac:dyDescent="0.3">
      <c r="A39" t="s">
        <v>80</v>
      </c>
      <c r="B39" t="s">
        <v>5</v>
      </c>
      <c r="C39" t="s">
        <v>15</v>
      </c>
      <c r="D39" t="s">
        <v>76</v>
      </c>
      <c r="E39" t="s">
        <v>81</v>
      </c>
      <c r="F39" t="s">
        <v>82</v>
      </c>
      <c r="G39" t="s">
        <v>19</v>
      </c>
      <c r="L39" t="s">
        <v>20</v>
      </c>
      <c r="M39">
        <v>2011792.02495201</v>
      </c>
      <c r="N39">
        <f t="shared" si="0"/>
        <v>2011792.02495201</v>
      </c>
      <c r="O39">
        <f t="shared" si="0"/>
        <v>2011792.02495201</v>
      </c>
      <c r="P39">
        <f t="shared" si="0"/>
        <v>2011792.02495201</v>
      </c>
      <c r="Q39">
        <f t="shared" si="0"/>
        <v>2011792.02495201</v>
      </c>
      <c r="R39">
        <f t="shared" si="0"/>
        <v>2011792.02495201</v>
      </c>
      <c r="S39">
        <f t="shared" si="0"/>
        <v>2011792.02495201</v>
      </c>
      <c r="T39">
        <f t="shared" si="0"/>
        <v>2011792.02495201</v>
      </c>
      <c r="U39">
        <f t="shared" si="0"/>
        <v>2011792.02495201</v>
      </c>
      <c r="V39">
        <f t="shared" si="0"/>
        <v>2011792.02495201</v>
      </c>
      <c r="W39">
        <f t="shared" si="0"/>
        <v>2011792.02495201</v>
      </c>
    </row>
    <row r="40" spans="1:23" x14ac:dyDescent="0.3">
      <c r="A40" t="s">
        <v>80</v>
      </c>
      <c r="B40" t="s">
        <v>5</v>
      </c>
      <c r="C40" t="s">
        <v>15</v>
      </c>
      <c r="D40" t="s">
        <v>76</v>
      </c>
      <c r="E40" t="s">
        <v>81</v>
      </c>
      <c r="F40" t="s">
        <v>83</v>
      </c>
      <c r="G40" t="s">
        <v>19</v>
      </c>
      <c r="L40" t="s">
        <v>20</v>
      </c>
      <c r="M40">
        <v>1999257.4952015299</v>
      </c>
      <c r="N40">
        <f t="shared" si="0"/>
        <v>1999257.4952015299</v>
      </c>
      <c r="O40">
        <f t="shared" si="0"/>
        <v>1999257.4952015299</v>
      </c>
      <c r="P40">
        <f t="shared" si="0"/>
        <v>1999257.4952015299</v>
      </c>
      <c r="Q40">
        <f t="shared" si="0"/>
        <v>1999257.4952015299</v>
      </c>
      <c r="R40">
        <f t="shared" si="0"/>
        <v>1999257.4952015299</v>
      </c>
      <c r="S40">
        <f t="shared" si="0"/>
        <v>1999257.4952015299</v>
      </c>
      <c r="T40">
        <f t="shared" si="0"/>
        <v>1999257.4952015299</v>
      </c>
      <c r="U40">
        <f t="shared" si="0"/>
        <v>1999257.4952015299</v>
      </c>
      <c r="V40">
        <f t="shared" si="0"/>
        <v>1999257.4952015299</v>
      </c>
      <c r="W40">
        <f t="shared" si="0"/>
        <v>1999257.4952015299</v>
      </c>
    </row>
    <row r="41" spans="1:23" x14ac:dyDescent="0.3">
      <c r="A41" t="s">
        <v>80</v>
      </c>
      <c r="B41" t="s">
        <v>5</v>
      </c>
      <c r="C41" t="s">
        <v>15</v>
      </c>
      <c r="D41" t="s">
        <v>76</v>
      </c>
      <c r="E41" t="s">
        <v>81</v>
      </c>
      <c r="F41" t="s">
        <v>84</v>
      </c>
      <c r="G41" t="s">
        <v>19</v>
      </c>
      <c r="L41" t="s">
        <v>20</v>
      </c>
      <c r="M41">
        <v>2561918.60844529</v>
      </c>
      <c r="N41">
        <f t="shared" si="0"/>
        <v>2561918.60844529</v>
      </c>
      <c r="O41">
        <f t="shared" si="0"/>
        <v>2561918.60844529</v>
      </c>
      <c r="P41">
        <f t="shared" si="0"/>
        <v>2561918.60844529</v>
      </c>
      <c r="Q41">
        <f t="shared" si="0"/>
        <v>2561918.60844529</v>
      </c>
      <c r="R41">
        <f t="shared" si="0"/>
        <v>2561918.60844529</v>
      </c>
      <c r="S41">
        <f t="shared" si="0"/>
        <v>2561918.60844529</v>
      </c>
      <c r="T41">
        <f t="shared" si="0"/>
        <v>2561918.60844529</v>
      </c>
      <c r="U41">
        <f t="shared" si="0"/>
        <v>2561918.60844529</v>
      </c>
      <c r="V41">
        <f t="shared" si="0"/>
        <v>2561918.60844529</v>
      </c>
      <c r="W41">
        <f t="shared" si="0"/>
        <v>2561918.60844529</v>
      </c>
    </row>
    <row r="42" spans="1:23" x14ac:dyDescent="0.3">
      <c r="A42" t="s">
        <v>80</v>
      </c>
      <c r="B42" t="s">
        <v>5</v>
      </c>
      <c r="C42" t="s">
        <v>15</v>
      </c>
      <c r="D42" t="s">
        <v>76</v>
      </c>
      <c r="E42" t="s">
        <v>81</v>
      </c>
      <c r="F42" t="s">
        <v>85</v>
      </c>
      <c r="G42" t="s">
        <v>19</v>
      </c>
      <c r="L42" t="s">
        <v>20</v>
      </c>
      <c r="M42">
        <v>3148464.9644913599</v>
      </c>
      <c r="N42">
        <f t="shared" si="0"/>
        <v>3148464.9644913599</v>
      </c>
      <c r="O42">
        <f t="shared" si="0"/>
        <v>3148464.9644913599</v>
      </c>
      <c r="P42">
        <f t="shared" si="0"/>
        <v>3148464.9644913599</v>
      </c>
      <c r="Q42">
        <f t="shared" si="0"/>
        <v>3148464.9644913599</v>
      </c>
      <c r="R42">
        <f t="shared" si="0"/>
        <v>3148464.9644913599</v>
      </c>
      <c r="S42">
        <f t="shared" si="0"/>
        <v>3148464.9644913599</v>
      </c>
      <c r="T42">
        <f t="shared" si="0"/>
        <v>3148464.9644913599</v>
      </c>
      <c r="U42">
        <f t="shared" si="0"/>
        <v>3148464.9644913599</v>
      </c>
      <c r="V42">
        <f t="shared" si="0"/>
        <v>3148464.9644913599</v>
      </c>
      <c r="W42">
        <f t="shared" si="0"/>
        <v>3148464.9644913599</v>
      </c>
    </row>
    <row r="43" spans="1:23" x14ac:dyDescent="0.3">
      <c r="A43" t="s">
        <v>80</v>
      </c>
      <c r="B43" t="s">
        <v>5</v>
      </c>
      <c r="C43" t="s">
        <v>15</v>
      </c>
      <c r="D43" t="s">
        <v>76</v>
      </c>
      <c r="E43" t="s">
        <v>81</v>
      </c>
      <c r="F43" t="s">
        <v>86</v>
      </c>
      <c r="G43" t="s">
        <v>19</v>
      </c>
      <c r="L43" t="s">
        <v>20</v>
      </c>
      <c r="M43">
        <v>2218820.6746641002</v>
      </c>
      <c r="N43">
        <f t="shared" si="0"/>
        <v>2218820.6746641002</v>
      </c>
      <c r="O43">
        <f t="shared" si="0"/>
        <v>2218820.6746641002</v>
      </c>
      <c r="P43">
        <f t="shared" si="0"/>
        <v>2218820.6746641002</v>
      </c>
      <c r="Q43">
        <f t="shared" si="0"/>
        <v>2218820.6746641002</v>
      </c>
      <c r="R43">
        <f t="shared" si="0"/>
        <v>2218820.6746641002</v>
      </c>
      <c r="S43">
        <f t="shared" si="0"/>
        <v>2218820.6746641002</v>
      </c>
      <c r="T43">
        <f t="shared" si="0"/>
        <v>2218820.6746641002</v>
      </c>
      <c r="U43">
        <f t="shared" si="0"/>
        <v>2218820.6746641002</v>
      </c>
      <c r="V43">
        <f t="shared" si="0"/>
        <v>2218820.6746641002</v>
      </c>
      <c r="W43">
        <f t="shared" si="0"/>
        <v>2218820.6746641002</v>
      </c>
    </row>
    <row r="44" spans="1:23" x14ac:dyDescent="0.3">
      <c r="A44" t="s">
        <v>80</v>
      </c>
      <c r="B44" t="s">
        <v>5</v>
      </c>
      <c r="C44" t="s">
        <v>15</v>
      </c>
      <c r="D44" t="s">
        <v>76</v>
      </c>
      <c r="E44" t="s">
        <v>81</v>
      </c>
      <c r="F44" t="s">
        <v>87</v>
      </c>
      <c r="G44" t="s">
        <v>19</v>
      </c>
      <c r="L44" t="s">
        <v>20</v>
      </c>
      <c r="M44">
        <v>2570623.1429942399</v>
      </c>
      <c r="N44">
        <f t="shared" si="0"/>
        <v>2570623.1429942399</v>
      </c>
      <c r="O44">
        <f t="shared" si="0"/>
        <v>2570623.1429942399</v>
      </c>
      <c r="P44">
        <f t="shared" si="0"/>
        <v>2570623.1429942399</v>
      </c>
      <c r="Q44">
        <f t="shared" si="0"/>
        <v>2570623.1429942399</v>
      </c>
      <c r="R44">
        <f t="shared" si="0"/>
        <v>2570623.1429942399</v>
      </c>
      <c r="S44">
        <f t="shared" si="0"/>
        <v>2570623.1429942399</v>
      </c>
      <c r="T44">
        <f t="shared" si="0"/>
        <v>2570623.1429942399</v>
      </c>
      <c r="U44">
        <f t="shared" si="0"/>
        <v>2570623.1429942399</v>
      </c>
      <c r="V44">
        <f t="shared" si="0"/>
        <v>2570623.1429942399</v>
      </c>
      <c r="W44">
        <f t="shared" si="0"/>
        <v>2570623.1429942399</v>
      </c>
    </row>
    <row r="45" spans="1:23" x14ac:dyDescent="0.3">
      <c r="A45" t="s">
        <v>88</v>
      </c>
      <c r="B45" t="s">
        <v>5</v>
      </c>
      <c r="C45" t="s">
        <v>15</v>
      </c>
      <c r="D45" t="s">
        <v>76</v>
      </c>
      <c r="E45" t="s">
        <v>89</v>
      </c>
      <c r="F45" t="s">
        <v>90</v>
      </c>
      <c r="G45" t="s">
        <v>19</v>
      </c>
      <c r="L45" t="s">
        <v>20</v>
      </c>
      <c r="M45">
        <v>3309115.8541266802</v>
      </c>
      <c r="N45">
        <f t="shared" si="0"/>
        <v>3309115.8541266802</v>
      </c>
      <c r="O45">
        <f t="shared" si="0"/>
        <v>3309115.8541266802</v>
      </c>
      <c r="P45">
        <f t="shared" si="0"/>
        <v>3309115.8541266802</v>
      </c>
      <c r="Q45">
        <f t="shared" si="0"/>
        <v>3309115.8541266802</v>
      </c>
      <c r="R45">
        <f t="shared" si="0"/>
        <v>3309115.8541266802</v>
      </c>
      <c r="S45">
        <f t="shared" si="0"/>
        <v>3309115.8541266802</v>
      </c>
      <c r="T45">
        <f t="shared" si="0"/>
        <v>3309115.8541266802</v>
      </c>
      <c r="U45">
        <f t="shared" si="0"/>
        <v>3309115.8541266802</v>
      </c>
      <c r="V45">
        <f t="shared" si="0"/>
        <v>3309115.8541266802</v>
      </c>
      <c r="W45">
        <f t="shared" si="0"/>
        <v>3309115.8541266802</v>
      </c>
    </row>
    <row r="46" spans="1:23" x14ac:dyDescent="0.3">
      <c r="A46" t="s">
        <v>88</v>
      </c>
      <c r="B46" t="s">
        <v>5</v>
      </c>
      <c r="C46" t="s">
        <v>15</v>
      </c>
      <c r="D46" t="s">
        <v>76</v>
      </c>
      <c r="E46" t="s">
        <v>89</v>
      </c>
      <c r="F46" t="s">
        <v>91</v>
      </c>
      <c r="G46" t="s">
        <v>19</v>
      </c>
      <c r="L46" t="s">
        <v>20</v>
      </c>
      <c r="M46">
        <v>1654557.9270633401</v>
      </c>
      <c r="N46">
        <f t="shared" si="0"/>
        <v>1654557.9270633401</v>
      </c>
      <c r="O46">
        <f t="shared" si="0"/>
        <v>1654557.9270633401</v>
      </c>
      <c r="P46">
        <f t="shared" si="0"/>
        <v>1654557.9270633401</v>
      </c>
      <c r="Q46">
        <f t="shared" si="0"/>
        <v>1654557.9270633401</v>
      </c>
      <c r="R46">
        <f t="shared" si="0"/>
        <v>1654557.9270633401</v>
      </c>
      <c r="S46">
        <f t="shared" si="0"/>
        <v>1654557.9270633401</v>
      </c>
      <c r="T46">
        <f t="shared" si="0"/>
        <v>1654557.9270633401</v>
      </c>
      <c r="U46">
        <f t="shared" si="0"/>
        <v>1654557.9270633401</v>
      </c>
      <c r="V46">
        <f t="shared" si="0"/>
        <v>1654557.9270633401</v>
      </c>
      <c r="W46">
        <f t="shared" si="0"/>
        <v>1654557.9270633401</v>
      </c>
    </row>
    <row r="47" spans="1:23" x14ac:dyDescent="0.3">
      <c r="A47" t="s">
        <v>88</v>
      </c>
      <c r="B47" t="s">
        <v>5</v>
      </c>
      <c r="C47" t="s">
        <v>15</v>
      </c>
      <c r="D47" t="s">
        <v>76</v>
      </c>
      <c r="E47" t="s">
        <v>89</v>
      </c>
      <c r="F47" t="s">
        <v>92</v>
      </c>
      <c r="G47" t="s">
        <v>19</v>
      </c>
      <c r="L47" t="s">
        <v>20</v>
      </c>
      <c r="M47">
        <v>3309115.8541266802</v>
      </c>
      <c r="N47">
        <f t="shared" si="0"/>
        <v>3309115.8541266802</v>
      </c>
      <c r="O47">
        <f t="shared" si="0"/>
        <v>3309115.8541266802</v>
      </c>
      <c r="P47">
        <f t="shared" si="0"/>
        <v>3309115.8541266802</v>
      </c>
      <c r="Q47">
        <f t="shared" si="0"/>
        <v>3309115.8541266802</v>
      </c>
      <c r="R47">
        <f t="shared" si="0"/>
        <v>3309115.8541266802</v>
      </c>
      <c r="S47">
        <f t="shared" si="0"/>
        <v>3309115.8541266802</v>
      </c>
      <c r="T47">
        <f t="shared" si="0"/>
        <v>3309115.8541266802</v>
      </c>
      <c r="U47">
        <f t="shared" si="0"/>
        <v>3309115.8541266802</v>
      </c>
      <c r="V47">
        <f t="shared" si="0"/>
        <v>3309115.8541266802</v>
      </c>
      <c r="W47">
        <f t="shared" si="0"/>
        <v>3309115.8541266802</v>
      </c>
    </row>
    <row r="48" spans="1:23" x14ac:dyDescent="0.3">
      <c r="A48" t="s">
        <v>88</v>
      </c>
      <c r="B48" t="s">
        <v>5</v>
      </c>
      <c r="C48" t="s">
        <v>15</v>
      </c>
      <c r="D48" t="s">
        <v>76</v>
      </c>
      <c r="E48" t="s">
        <v>89</v>
      </c>
      <c r="F48" t="s">
        <v>93</v>
      </c>
      <c r="G48" t="s">
        <v>19</v>
      </c>
      <c r="L48" t="s">
        <v>20</v>
      </c>
      <c r="M48">
        <v>1654557.9270633401</v>
      </c>
      <c r="N48">
        <f t="shared" si="0"/>
        <v>1654557.9270633401</v>
      </c>
      <c r="O48">
        <f t="shared" si="0"/>
        <v>1654557.9270633401</v>
      </c>
      <c r="P48">
        <f t="shared" si="0"/>
        <v>1654557.9270633401</v>
      </c>
      <c r="Q48">
        <f t="shared" si="0"/>
        <v>1654557.9270633401</v>
      </c>
      <c r="R48">
        <f t="shared" si="0"/>
        <v>1654557.9270633401</v>
      </c>
      <c r="S48">
        <f t="shared" si="0"/>
        <v>1654557.9270633401</v>
      </c>
      <c r="T48">
        <f t="shared" si="0"/>
        <v>1654557.9270633401</v>
      </c>
      <c r="U48">
        <f t="shared" si="0"/>
        <v>1654557.9270633401</v>
      </c>
      <c r="V48">
        <f t="shared" si="0"/>
        <v>1654557.9270633401</v>
      </c>
      <c r="W48">
        <f t="shared" si="0"/>
        <v>1654557.9270633401</v>
      </c>
    </row>
    <row r="49" spans="1:23" x14ac:dyDescent="0.3">
      <c r="A49" t="s">
        <v>94</v>
      </c>
      <c r="B49" t="s">
        <v>5</v>
      </c>
      <c r="C49" t="s">
        <v>15</v>
      </c>
      <c r="D49" t="s">
        <v>76</v>
      </c>
      <c r="E49" t="s">
        <v>95</v>
      </c>
      <c r="F49" t="s">
        <v>96</v>
      </c>
      <c r="G49" t="s">
        <v>19</v>
      </c>
      <c r="L49" t="s">
        <v>20</v>
      </c>
      <c r="M49">
        <v>153547.989443378</v>
      </c>
      <c r="N49">
        <f t="shared" si="0"/>
        <v>153547.989443378</v>
      </c>
      <c r="O49">
        <f t="shared" si="0"/>
        <v>153547.989443378</v>
      </c>
      <c r="P49">
        <f t="shared" si="0"/>
        <v>153547.989443378</v>
      </c>
      <c r="Q49">
        <f t="shared" si="0"/>
        <v>153547.989443378</v>
      </c>
      <c r="R49">
        <f t="shared" si="0"/>
        <v>153547.989443378</v>
      </c>
      <c r="S49">
        <f t="shared" si="0"/>
        <v>153547.989443378</v>
      </c>
      <c r="T49">
        <f t="shared" si="0"/>
        <v>153547.989443378</v>
      </c>
      <c r="U49">
        <f t="shared" si="0"/>
        <v>153547.989443378</v>
      </c>
      <c r="V49">
        <f t="shared" si="0"/>
        <v>153547.989443378</v>
      </c>
      <c r="W49">
        <f t="shared" si="0"/>
        <v>153547.989443378</v>
      </c>
    </row>
    <row r="50" spans="1:23" x14ac:dyDescent="0.3">
      <c r="A50" t="s">
        <v>94</v>
      </c>
      <c r="B50" t="s">
        <v>5</v>
      </c>
      <c r="C50" t="s">
        <v>15</v>
      </c>
      <c r="D50" t="s">
        <v>76</v>
      </c>
      <c r="E50" t="s">
        <v>95</v>
      </c>
      <c r="F50" t="s">
        <v>97</v>
      </c>
      <c r="G50" t="s">
        <v>19</v>
      </c>
      <c r="L50" t="s">
        <v>20</v>
      </c>
      <c r="M50">
        <v>150135.81190019101</v>
      </c>
      <c r="N50">
        <f t="shared" si="0"/>
        <v>150135.81190019101</v>
      </c>
      <c r="O50">
        <f t="shared" si="0"/>
        <v>150135.81190019101</v>
      </c>
      <c r="P50">
        <f t="shared" si="0"/>
        <v>150135.81190019101</v>
      </c>
      <c r="Q50">
        <f t="shared" si="0"/>
        <v>150135.81190019101</v>
      </c>
      <c r="R50">
        <f t="shared" si="0"/>
        <v>150135.81190019101</v>
      </c>
      <c r="S50">
        <f t="shared" si="0"/>
        <v>150135.81190019101</v>
      </c>
      <c r="T50">
        <f t="shared" si="0"/>
        <v>150135.81190019101</v>
      </c>
      <c r="U50">
        <f t="shared" si="0"/>
        <v>150135.81190019101</v>
      </c>
      <c r="V50">
        <f t="shared" si="0"/>
        <v>150135.81190019101</v>
      </c>
      <c r="W50">
        <f t="shared" si="0"/>
        <v>150135.81190019101</v>
      </c>
    </row>
    <row r="51" spans="1:23" x14ac:dyDescent="0.3">
      <c r="A51" t="s">
        <v>94</v>
      </c>
      <c r="B51" t="s">
        <v>5</v>
      </c>
      <c r="C51" t="s">
        <v>15</v>
      </c>
      <c r="D51" t="s">
        <v>76</v>
      </c>
      <c r="E51" t="s">
        <v>95</v>
      </c>
      <c r="F51" t="s">
        <v>98</v>
      </c>
      <c r="G51" t="s">
        <v>19</v>
      </c>
      <c r="L51" t="s">
        <v>20</v>
      </c>
      <c r="M51">
        <v>153547.989443378</v>
      </c>
      <c r="N51">
        <f t="shared" si="0"/>
        <v>153547.989443378</v>
      </c>
      <c r="O51">
        <f t="shared" si="0"/>
        <v>153547.989443378</v>
      </c>
      <c r="P51">
        <f t="shared" si="0"/>
        <v>153547.989443378</v>
      </c>
      <c r="Q51">
        <f t="shared" si="0"/>
        <v>153547.989443378</v>
      </c>
      <c r="R51">
        <f t="shared" si="0"/>
        <v>153547.989443378</v>
      </c>
      <c r="S51">
        <f t="shared" si="0"/>
        <v>153547.989443378</v>
      </c>
      <c r="T51">
        <f t="shared" si="0"/>
        <v>153547.989443378</v>
      </c>
      <c r="U51">
        <f t="shared" si="0"/>
        <v>153547.989443378</v>
      </c>
      <c r="V51">
        <f t="shared" si="0"/>
        <v>153547.989443378</v>
      </c>
      <c r="W51">
        <f t="shared" si="0"/>
        <v>153547.989443378</v>
      </c>
    </row>
    <row r="52" spans="1:23" x14ac:dyDescent="0.3">
      <c r="A52" t="s">
        <v>99</v>
      </c>
      <c r="B52" t="s">
        <v>5</v>
      </c>
      <c r="C52" t="s">
        <v>15</v>
      </c>
      <c r="D52" t="s">
        <v>76</v>
      </c>
      <c r="E52" t="s">
        <v>100</v>
      </c>
      <c r="F52" t="s">
        <v>101</v>
      </c>
      <c r="G52" t="s">
        <v>19</v>
      </c>
      <c r="L52" t="s">
        <v>20</v>
      </c>
      <c r="M52">
        <v>174647781.19001901</v>
      </c>
      <c r="N52">
        <f t="shared" si="0"/>
        <v>174647781.19001901</v>
      </c>
      <c r="O52">
        <f t="shared" si="0"/>
        <v>174647781.19001901</v>
      </c>
      <c r="P52">
        <f t="shared" si="0"/>
        <v>174647781.19001901</v>
      </c>
      <c r="Q52">
        <f t="shared" si="0"/>
        <v>174647781.19001901</v>
      </c>
      <c r="R52">
        <f t="shared" si="0"/>
        <v>174647781.19001901</v>
      </c>
      <c r="S52">
        <f t="shared" si="0"/>
        <v>174647781.19001901</v>
      </c>
      <c r="T52">
        <f t="shared" si="0"/>
        <v>174647781.19001901</v>
      </c>
      <c r="U52">
        <f t="shared" si="0"/>
        <v>174647781.19001901</v>
      </c>
      <c r="V52">
        <f t="shared" si="0"/>
        <v>174647781.19001901</v>
      </c>
      <c r="W52">
        <f t="shared" si="0"/>
        <v>174647781.19001901</v>
      </c>
    </row>
    <row r="53" spans="1:23" x14ac:dyDescent="0.3">
      <c r="A53" t="s">
        <v>99</v>
      </c>
      <c r="B53" t="s">
        <v>5</v>
      </c>
      <c r="C53" t="s">
        <v>15</v>
      </c>
      <c r="D53" t="s">
        <v>76</v>
      </c>
      <c r="E53" t="s">
        <v>100</v>
      </c>
      <c r="F53" t="s">
        <v>102</v>
      </c>
      <c r="G53" t="s">
        <v>19</v>
      </c>
      <c r="L53" t="s">
        <v>20</v>
      </c>
      <c r="M53">
        <v>175483416.506717</v>
      </c>
      <c r="N53">
        <f t="shared" ref="N53:W68" si="1">M53</f>
        <v>175483416.506717</v>
      </c>
      <c r="O53">
        <f t="shared" si="1"/>
        <v>175483416.506717</v>
      </c>
      <c r="P53">
        <f t="shared" si="1"/>
        <v>175483416.506717</v>
      </c>
      <c r="Q53">
        <f t="shared" si="1"/>
        <v>175483416.506717</v>
      </c>
      <c r="R53">
        <f t="shared" si="1"/>
        <v>175483416.506717</v>
      </c>
      <c r="S53">
        <f t="shared" si="1"/>
        <v>175483416.506717</v>
      </c>
      <c r="T53">
        <f t="shared" si="1"/>
        <v>175483416.506717</v>
      </c>
      <c r="U53">
        <f t="shared" si="1"/>
        <v>175483416.506717</v>
      </c>
      <c r="V53">
        <f t="shared" si="1"/>
        <v>175483416.506717</v>
      </c>
      <c r="W53">
        <f t="shared" si="1"/>
        <v>175483416.506717</v>
      </c>
    </row>
    <row r="54" spans="1:23" x14ac:dyDescent="0.3">
      <c r="A54" t="s">
        <v>103</v>
      </c>
      <c r="B54" t="s">
        <v>5</v>
      </c>
      <c r="C54" t="s">
        <v>15</v>
      </c>
      <c r="D54" t="s">
        <v>76</v>
      </c>
      <c r="E54" t="s">
        <v>104</v>
      </c>
      <c r="F54" t="s">
        <v>105</v>
      </c>
      <c r="G54" t="s">
        <v>19</v>
      </c>
      <c r="L54" t="s">
        <v>20</v>
      </c>
      <c r="M54">
        <v>5277733.3877159301</v>
      </c>
      <c r="N54">
        <f t="shared" si="1"/>
        <v>5277733.3877159301</v>
      </c>
      <c r="O54">
        <f t="shared" si="1"/>
        <v>5277733.3877159301</v>
      </c>
      <c r="P54">
        <f t="shared" si="1"/>
        <v>5277733.3877159301</v>
      </c>
      <c r="Q54">
        <f t="shared" si="1"/>
        <v>5277733.3877159301</v>
      </c>
      <c r="R54">
        <f t="shared" si="1"/>
        <v>5277733.3877159301</v>
      </c>
      <c r="S54">
        <f t="shared" si="1"/>
        <v>5277733.3877159301</v>
      </c>
      <c r="T54">
        <f t="shared" si="1"/>
        <v>5277733.3877159301</v>
      </c>
      <c r="U54">
        <f t="shared" si="1"/>
        <v>5277733.3877159301</v>
      </c>
      <c r="V54">
        <f t="shared" si="1"/>
        <v>5277733.3877159301</v>
      </c>
      <c r="W54">
        <f t="shared" si="1"/>
        <v>5277733.3877159301</v>
      </c>
    </row>
    <row r="55" spans="1:23" x14ac:dyDescent="0.3">
      <c r="A55" t="s">
        <v>103</v>
      </c>
      <c r="B55" t="s">
        <v>5</v>
      </c>
      <c r="C55" t="s">
        <v>15</v>
      </c>
      <c r="D55" t="s">
        <v>76</v>
      </c>
      <c r="E55" t="s">
        <v>104</v>
      </c>
      <c r="F55" t="s">
        <v>106</v>
      </c>
      <c r="G55" t="s">
        <v>19</v>
      </c>
      <c r="L55" t="s">
        <v>20</v>
      </c>
      <c r="M55">
        <v>3077923.41650671</v>
      </c>
      <c r="N55">
        <f t="shared" si="1"/>
        <v>3077923.41650671</v>
      </c>
      <c r="O55">
        <f t="shared" si="1"/>
        <v>3077923.41650671</v>
      </c>
      <c r="P55">
        <f t="shared" si="1"/>
        <v>3077923.41650671</v>
      </c>
      <c r="Q55">
        <f t="shared" si="1"/>
        <v>3077923.41650671</v>
      </c>
      <c r="R55">
        <f t="shared" si="1"/>
        <v>3077923.41650671</v>
      </c>
      <c r="S55">
        <f t="shared" si="1"/>
        <v>3077923.41650671</v>
      </c>
      <c r="T55">
        <f t="shared" si="1"/>
        <v>3077923.41650671</v>
      </c>
      <c r="U55">
        <f t="shared" si="1"/>
        <v>3077923.41650671</v>
      </c>
      <c r="V55">
        <f t="shared" si="1"/>
        <v>3077923.41650671</v>
      </c>
      <c r="W55">
        <f t="shared" si="1"/>
        <v>3077923.41650671</v>
      </c>
    </row>
    <row r="56" spans="1:23" x14ac:dyDescent="0.3">
      <c r="A56" t="s">
        <v>107</v>
      </c>
      <c r="B56" t="s">
        <v>5</v>
      </c>
      <c r="C56" t="s">
        <v>15</v>
      </c>
      <c r="D56" t="s">
        <v>76</v>
      </c>
      <c r="E56" t="s">
        <v>108</v>
      </c>
      <c r="F56" t="s">
        <v>105</v>
      </c>
      <c r="G56" t="s">
        <v>19</v>
      </c>
      <c r="L56" t="s">
        <v>20</v>
      </c>
      <c r="M56">
        <v>5277733.3877159301</v>
      </c>
      <c r="N56">
        <f t="shared" si="1"/>
        <v>5277733.3877159301</v>
      </c>
      <c r="O56">
        <f t="shared" si="1"/>
        <v>5277733.3877159301</v>
      </c>
      <c r="P56">
        <f t="shared" si="1"/>
        <v>5277733.3877159301</v>
      </c>
      <c r="Q56">
        <f t="shared" si="1"/>
        <v>5277733.3877159301</v>
      </c>
      <c r="R56">
        <f t="shared" si="1"/>
        <v>5277733.3877159301</v>
      </c>
      <c r="S56">
        <f t="shared" si="1"/>
        <v>5277733.3877159301</v>
      </c>
      <c r="T56">
        <f t="shared" si="1"/>
        <v>5277733.3877159301</v>
      </c>
      <c r="U56">
        <f t="shared" si="1"/>
        <v>5277733.3877159301</v>
      </c>
      <c r="V56">
        <f t="shared" si="1"/>
        <v>5277733.3877159301</v>
      </c>
      <c r="W56">
        <f t="shared" si="1"/>
        <v>5277733.3877159301</v>
      </c>
    </row>
    <row r="57" spans="1:23" x14ac:dyDescent="0.3">
      <c r="A57" t="s">
        <v>107</v>
      </c>
      <c r="B57" t="s">
        <v>5</v>
      </c>
      <c r="C57" t="s">
        <v>15</v>
      </c>
      <c r="D57" t="s">
        <v>76</v>
      </c>
      <c r="E57" t="s">
        <v>108</v>
      </c>
      <c r="F57" t="s">
        <v>109</v>
      </c>
      <c r="G57" t="s">
        <v>19</v>
      </c>
      <c r="L57" t="s">
        <v>20</v>
      </c>
      <c r="M57">
        <v>5295838.8195777303</v>
      </c>
      <c r="N57">
        <f t="shared" si="1"/>
        <v>5295838.8195777303</v>
      </c>
      <c r="O57">
        <f t="shared" si="1"/>
        <v>5295838.8195777303</v>
      </c>
      <c r="P57">
        <f t="shared" si="1"/>
        <v>5295838.8195777303</v>
      </c>
      <c r="Q57">
        <f t="shared" si="1"/>
        <v>5295838.8195777303</v>
      </c>
      <c r="R57">
        <f t="shared" si="1"/>
        <v>5295838.8195777303</v>
      </c>
      <c r="S57">
        <f t="shared" si="1"/>
        <v>5295838.8195777303</v>
      </c>
      <c r="T57">
        <f t="shared" si="1"/>
        <v>5295838.8195777303</v>
      </c>
      <c r="U57">
        <f t="shared" si="1"/>
        <v>5295838.8195777303</v>
      </c>
      <c r="V57">
        <f t="shared" si="1"/>
        <v>5295838.8195777303</v>
      </c>
      <c r="W57">
        <f t="shared" si="1"/>
        <v>5295838.8195777303</v>
      </c>
    </row>
    <row r="58" spans="1:23" x14ac:dyDescent="0.3">
      <c r="A58" t="s">
        <v>110</v>
      </c>
      <c r="B58" t="s">
        <v>5</v>
      </c>
      <c r="C58" t="s">
        <v>15</v>
      </c>
      <c r="D58" t="s">
        <v>76</v>
      </c>
      <c r="E58" t="s">
        <v>111</v>
      </c>
      <c r="F58" t="s">
        <v>105</v>
      </c>
      <c r="G58" t="s">
        <v>19</v>
      </c>
      <c r="L58" t="s">
        <v>20</v>
      </c>
      <c r="M58">
        <v>5277733.3877159301</v>
      </c>
      <c r="N58">
        <f t="shared" si="1"/>
        <v>5277733.3877159301</v>
      </c>
      <c r="O58">
        <f t="shared" si="1"/>
        <v>5277733.3877159301</v>
      </c>
      <c r="P58">
        <f t="shared" si="1"/>
        <v>5277733.3877159301</v>
      </c>
      <c r="Q58">
        <f t="shared" si="1"/>
        <v>5277733.3877159301</v>
      </c>
      <c r="R58">
        <f t="shared" si="1"/>
        <v>5277733.3877159301</v>
      </c>
      <c r="S58">
        <f t="shared" si="1"/>
        <v>5277733.3877159301</v>
      </c>
      <c r="T58">
        <f t="shared" si="1"/>
        <v>5277733.3877159301</v>
      </c>
      <c r="U58">
        <f t="shared" si="1"/>
        <v>5277733.3877159301</v>
      </c>
      <c r="V58">
        <f t="shared" si="1"/>
        <v>5277733.3877159301</v>
      </c>
      <c r="W58">
        <f t="shared" si="1"/>
        <v>5277733.3877159301</v>
      </c>
    </row>
    <row r="59" spans="1:23" x14ac:dyDescent="0.3">
      <c r="A59" t="s">
        <v>110</v>
      </c>
      <c r="B59" t="s">
        <v>5</v>
      </c>
      <c r="C59" t="s">
        <v>15</v>
      </c>
      <c r="D59" t="s">
        <v>76</v>
      </c>
      <c r="E59" t="s">
        <v>111</v>
      </c>
      <c r="F59" t="s">
        <v>112</v>
      </c>
      <c r="G59" t="s">
        <v>19</v>
      </c>
      <c r="L59" t="s">
        <v>20</v>
      </c>
      <c r="M59">
        <v>5295838.8195777303</v>
      </c>
      <c r="N59">
        <f t="shared" si="1"/>
        <v>5295838.8195777303</v>
      </c>
      <c r="O59">
        <f t="shared" si="1"/>
        <v>5295838.8195777303</v>
      </c>
      <c r="P59">
        <f t="shared" si="1"/>
        <v>5295838.8195777303</v>
      </c>
      <c r="Q59">
        <f t="shared" si="1"/>
        <v>5295838.8195777303</v>
      </c>
      <c r="R59">
        <f t="shared" si="1"/>
        <v>5295838.8195777303</v>
      </c>
      <c r="S59">
        <f t="shared" si="1"/>
        <v>5295838.8195777303</v>
      </c>
      <c r="T59">
        <f t="shared" si="1"/>
        <v>5295838.8195777303</v>
      </c>
      <c r="U59">
        <f t="shared" si="1"/>
        <v>5295838.8195777303</v>
      </c>
      <c r="V59">
        <f t="shared" si="1"/>
        <v>5295838.8195777303</v>
      </c>
      <c r="W59">
        <f t="shared" si="1"/>
        <v>5295838.8195777303</v>
      </c>
    </row>
    <row r="60" spans="1:23" x14ac:dyDescent="0.3">
      <c r="A60" t="s">
        <v>113</v>
      </c>
      <c r="B60" t="s">
        <v>5</v>
      </c>
      <c r="C60" t="s">
        <v>15</v>
      </c>
      <c r="D60" t="s">
        <v>76</v>
      </c>
      <c r="E60" t="s">
        <v>114</v>
      </c>
      <c r="F60" t="s">
        <v>115</v>
      </c>
      <c r="G60" t="s">
        <v>19</v>
      </c>
      <c r="L60" t="s">
        <v>20</v>
      </c>
      <c r="M60">
        <v>474919.40499040298</v>
      </c>
      <c r="N60">
        <f t="shared" si="1"/>
        <v>474919.40499040298</v>
      </c>
      <c r="O60">
        <f t="shared" si="1"/>
        <v>474919.40499040298</v>
      </c>
      <c r="P60">
        <f t="shared" si="1"/>
        <v>474919.40499040298</v>
      </c>
      <c r="Q60">
        <f t="shared" si="1"/>
        <v>474919.40499040298</v>
      </c>
      <c r="R60">
        <f t="shared" si="1"/>
        <v>474919.40499040298</v>
      </c>
      <c r="S60">
        <f t="shared" si="1"/>
        <v>474919.40499040298</v>
      </c>
      <c r="T60">
        <f t="shared" si="1"/>
        <v>474919.40499040298</v>
      </c>
      <c r="U60">
        <f t="shared" si="1"/>
        <v>474919.40499040298</v>
      </c>
      <c r="V60">
        <f t="shared" si="1"/>
        <v>474919.40499040298</v>
      </c>
      <c r="W60">
        <f t="shared" si="1"/>
        <v>474919.40499040298</v>
      </c>
    </row>
    <row r="61" spans="1:23" x14ac:dyDescent="0.3">
      <c r="A61" t="s">
        <v>113</v>
      </c>
      <c r="B61" t="s">
        <v>5</v>
      </c>
      <c r="C61" t="s">
        <v>15</v>
      </c>
      <c r="D61" t="s">
        <v>76</v>
      </c>
      <c r="E61" t="s">
        <v>114</v>
      </c>
      <c r="F61" t="s">
        <v>116</v>
      </c>
      <c r="G61" t="s">
        <v>19</v>
      </c>
      <c r="L61" t="s">
        <v>20</v>
      </c>
      <c r="M61">
        <v>473526.67946257198</v>
      </c>
      <c r="N61">
        <f t="shared" si="1"/>
        <v>473526.67946257198</v>
      </c>
      <c r="O61">
        <f t="shared" si="1"/>
        <v>473526.67946257198</v>
      </c>
      <c r="P61">
        <f t="shared" si="1"/>
        <v>473526.67946257198</v>
      </c>
      <c r="Q61">
        <f t="shared" si="1"/>
        <v>473526.67946257198</v>
      </c>
      <c r="R61">
        <f t="shared" si="1"/>
        <v>473526.67946257198</v>
      </c>
      <c r="S61">
        <f t="shared" si="1"/>
        <v>473526.67946257198</v>
      </c>
      <c r="T61">
        <f t="shared" si="1"/>
        <v>473526.67946257198</v>
      </c>
      <c r="U61">
        <f t="shared" si="1"/>
        <v>473526.67946257198</v>
      </c>
      <c r="V61">
        <f t="shared" si="1"/>
        <v>473526.67946257198</v>
      </c>
      <c r="W61">
        <f t="shared" si="1"/>
        <v>473526.67946257198</v>
      </c>
    </row>
    <row r="62" spans="1:23" x14ac:dyDescent="0.3">
      <c r="A62" t="s">
        <v>113</v>
      </c>
      <c r="B62" t="s">
        <v>5</v>
      </c>
      <c r="C62" t="s">
        <v>15</v>
      </c>
      <c r="D62" t="s">
        <v>76</v>
      </c>
      <c r="E62" t="s">
        <v>114</v>
      </c>
      <c r="F62" t="s">
        <v>117</v>
      </c>
      <c r="G62" t="s">
        <v>19</v>
      </c>
      <c r="L62" t="s">
        <v>20</v>
      </c>
      <c r="M62">
        <v>3133632.4376199599</v>
      </c>
      <c r="N62">
        <f t="shared" si="1"/>
        <v>3133632.4376199599</v>
      </c>
      <c r="O62">
        <f t="shared" si="1"/>
        <v>3133632.4376199599</v>
      </c>
      <c r="P62">
        <f t="shared" si="1"/>
        <v>3133632.4376199599</v>
      </c>
      <c r="Q62">
        <f t="shared" si="1"/>
        <v>3133632.4376199599</v>
      </c>
      <c r="R62">
        <f t="shared" si="1"/>
        <v>3133632.4376199599</v>
      </c>
      <c r="S62">
        <f t="shared" si="1"/>
        <v>3133632.4376199599</v>
      </c>
      <c r="T62">
        <f t="shared" si="1"/>
        <v>3133632.4376199599</v>
      </c>
      <c r="U62">
        <f t="shared" si="1"/>
        <v>3133632.4376199599</v>
      </c>
      <c r="V62">
        <f t="shared" si="1"/>
        <v>3133632.4376199599</v>
      </c>
      <c r="W62">
        <f t="shared" si="1"/>
        <v>3133632.4376199599</v>
      </c>
    </row>
    <row r="63" spans="1:23" x14ac:dyDescent="0.3">
      <c r="A63" t="s">
        <v>113</v>
      </c>
      <c r="B63" t="s">
        <v>5</v>
      </c>
      <c r="C63" t="s">
        <v>15</v>
      </c>
      <c r="D63" t="s">
        <v>76</v>
      </c>
      <c r="E63" t="s">
        <v>114</v>
      </c>
      <c r="F63" t="s">
        <v>118</v>
      </c>
      <c r="G63" t="s">
        <v>19</v>
      </c>
      <c r="L63" t="s">
        <v>20</v>
      </c>
      <c r="M63">
        <v>2068197.40882917</v>
      </c>
      <c r="N63">
        <f t="shared" si="1"/>
        <v>2068197.40882917</v>
      </c>
      <c r="O63">
        <f t="shared" si="1"/>
        <v>2068197.40882917</v>
      </c>
      <c r="P63">
        <f t="shared" si="1"/>
        <v>2068197.40882917</v>
      </c>
      <c r="Q63">
        <f t="shared" si="1"/>
        <v>2068197.40882917</v>
      </c>
      <c r="R63">
        <f t="shared" si="1"/>
        <v>2068197.40882917</v>
      </c>
      <c r="S63">
        <f t="shared" si="1"/>
        <v>2068197.40882917</v>
      </c>
      <c r="T63">
        <f t="shared" si="1"/>
        <v>2068197.40882917</v>
      </c>
      <c r="U63">
        <f t="shared" si="1"/>
        <v>2068197.40882917</v>
      </c>
      <c r="V63">
        <f t="shared" si="1"/>
        <v>2068197.40882917</v>
      </c>
      <c r="W63">
        <f t="shared" si="1"/>
        <v>2068197.40882917</v>
      </c>
    </row>
    <row r="64" spans="1:23" x14ac:dyDescent="0.3">
      <c r="A64" t="s">
        <v>119</v>
      </c>
      <c r="B64" t="s">
        <v>5</v>
      </c>
      <c r="C64" t="s">
        <v>15</v>
      </c>
      <c r="D64" t="s">
        <v>76</v>
      </c>
      <c r="E64" t="s">
        <v>120</v>
      </c>
      <c r="F64" t="s">
        <v>121</v>
      </c>
      <c r="G64" t="s">
        <v>19</v>
      </c>
      <c r="L64" t="s">
        <v>20</v>
      </c>
      <c r="M64">
        <v>3665653.58925144</v>
      </c>
      <c r="N64">
        <f t="shared" si="1"/>
        <v>3665653.58925144</v>
      </c>
      <c r="O64">
        <f t="shared" si="1"/>
        <v>3665653.58925144</v>
      </c>
      <c r="P64">
        <f t="shared" si="1"/>
        <v>3665653.58925144</v>
      </c>
      <c r="Q64">
        <f t="shared" si="1"/>
        <v>3665653.58925144</v>
      </c>
      <c r="R64">
        <f t="shared" si="1"/>
        <v>3665653.58925144</v>
      </c>
      <c r="S64">
        <f t="shared" si="1"/>
        <v>3665653.58925144</v>
      </c>
      <c r="T64">
        <f t="shared" si="1"/>
        <v>3665653.58925144</v>
      </c>
      <c r="U64">
        <f t="shared" si="1"/>
        <v>3665653.58925144</v>
      </c>
      <c r="V64">
        <f t="shared" si="1"/>
        <v>3665653.58925144</v>
      </c>
      <c r="W64">
        <f t="shared" si="1"/>
        <v>3665653.58925144</v>
      </c>
    </row>
    <row r="65" spans="1:23" x14ac:dyDescent="0.3">
      <c r="A65" t="s">
        <v>119</v>
      </c>
      <c r="B65" t="s">
        <v>5</v>
      </c>
      <c r="C65" t="s">
        <v>15</v>
      </c>
      <c r="D65" t="s">
        <v>76</v>
      </c>
      <c r="E65" t="s">
        <v>120</v>
      </c>
      <c r="F65" t="s">
        <v>122</v>
      </c>
      <c r="G65" t="s">
        <v>19</v>
      </c>
      <c r="L65" t="s">
        <v>20</v>
      </c>
      <c r="M65">
        <v>3689051.3781189998</v>
      </c>
      <c r="N65">
        <f t="shared" si="1"/>
        <v>3689051.3781189998</v>
      </c>
      <c r="O65">
        <f t="shared" si="1"/>
        <v>3689051.3781189998</v>
      </c>
      <c r="P65">
        <f t="shared" si="1"/>
        <v>3689051.3781189998</v>
      </c>
      <c r="Q65">
        <f t="shared" si="1"/>
        <v>3689051.3781189998</v>
      </c>
      <c r="R65">
        <f t="shared" si="1"/>
        <v>3689051.3781189998</v>
      </c>
      <c r="S65">
        <f t="shared" si="1"/>
        <v>3689051.3781189998</v>
      </c>
      <c r="T65">
        <f t="shared" si="1"/>
        <v>3689051.3781189998</v>
      </c>
      <c r="U65">
        <f t="shared" si="1"/>
        <v>3689051.3781189998</v>
      </c>
      <c r="V65">
        <f t="shared" si="1"/>
        <v>3689051.3781189998</v>
      </c>
      <c r="W65">
        <f t="shared" si="1"/>
        <v>3689051.3781189998</v>
      </c>
    </row>
    <row r="66" spans="1:23" x14ac:dyDescent="0.3">
      <c r="A66" t="s">
        <v>119</v>
      </c>
      <c r="B66" t="s">
        <v>5</v>
      </c>
      <c r="C66" t="s">
        <v>15</v>
      </c>
      <c r="D66" t="s">
        <v>76</v>
      </c>
      <c r="E66" t="s">
        <v>120</v>
      </c>
      <c r="F66" t="s">
        <v>123</v>
      </c>
      <c r="G66" t="s">
        <v>19</v>
      </c>
      <c r="L66" t="s">
        <v>20</v>
      </c>
      <c r="M66">
        <v>2084213.7523992299</v>
      </c>
      <c r="N66">
        <f t="shared" si="1"/>
        <v>2084213.7523992299</v>
      </c>
      <c r="O66">
        <f t="shared" si="1"/>
        <v>2084213.7523992299</v>
      </c>
      <c r="P66">
        <f t="shared" si="1"/>
        <v>2084213.7523992299</v>
      </c>
      <c r="Q66">
        <f t="shared" si="1"/>
        <v>2084213.7523992299</v>
      </c>
      <c r="R66">
        <f t="shared" si="1"/>
        <v>2084213.7523992299</v>
      </c>
      <c r="S66">
        <f t="shared" si="1"/>
        <v>2084213.7523992299</v>
      </c>
      <c r="T66">
        <f t="shared" si="1"/>
        <v>2084213.7523992299</v>
      </c>
      <c r="U66">
        <f t="shared" si="1"/>
        <v>2084213.7523992299</v>
      </c>
      <c r="V66">
        <f t="shared" si="1"/>
        <v>2084213.7523992299</v>
      </c>
      <c r="W66">
        <f t="shared" si="1"/>
        <v>2084213.7523992299</v>
      </c>
    </row>
    <row r="67" spans="1:23" x14ac:dyDescent="0.3">
      <c r="A67" t="s">
        <v>119</v>
      </c>
      <c r="B67" t="s">
        <v>5</v>
      </c>
      <c r="C67" t="s">
        <v>15</v>
      </c>
      <c r="D67" t="s">
        <v>76</v>
      </c>
      <c r="E67" t="s">
        <v>120</v>
      </c>
      <c r="F67" t="s">
        <v>124</v>
      </c>
      <c r="G67" t="s">
        <v>19</v>
      </c>
      <c r="L67" t="s">
        <v>20</v>
      </c>
      <c r="M67">
        <v>2068963.4078694801</v>
      </c>
      <c r="N67">
        <f t="shared" si="1"/>
        <v>2068963.4078694801</v>
      </c>
      <c r="O67">
        <f t="shared" si="1"/>
        <v>2068963.4078694801</v>
      </c>
      <c r="P67">
        <f t="shared" si="1"/>
        <v>2068963.4078694801</v>
      </c>
      <c r="Q67">
        <f t="shared" si="1"/>
        <v>2068963.4078694801</v>
      </c>
      <c r="R67">
        <f t="shared" si="1"/>
        <v>2068963.4078694801</v>
      </c>
      <c r="S67">
        <f t="shared" si="1"/>
        <v>2068963.4078694801</v>
      </c>
      <c r="T67">
        <f t="shared" si="1"/>
        <v>2068963.4078694801</v>
      </c>
      <c r="U67">
        <f t="shared" si="1"/>
        <v>2068963.4078694801</v>
      </c>
      <c r="V67">
        <f t="shared" si="1"/>
        <v>2068963.4078694801</v>
      </c>
      <c r="W67">
        <f t="shared" si="1"/>
        <v>2068963.4078694801</v>
      </c>
    </row>
    <row r="68" spans="1:23" x14ac:dyDescent="0.3">
      <c r="A68" t="s">
        <v>125</v>
      </c>
      <c r="B68" t="s">
        <v>5</v>
      </c>
      <c r="C68" t="s">
        <v>15</v>
      </c>
      <c r="D68" t="s">
        <v>76</v>
      </c>
      <c r="E68" t="s">
        <v>126</v>
      </c>
      <c r="F68" t="s">
        <v>127</v>
      </c>
      <c r="G68" t="s">
        <v>19</v>
      </c>
      <c r="L68" t="s">
        <v>20</v>
      </c>
      <c r="M68">
        <v>14623618.0422264</v>
      </c>
      <c r="N68">
        <f t="shared" si="1"/>
        <v>14623618.0422264</v>
      </c>
      <c r="O68">
        <f t="shared" si="1"/>
        <v>14623618.0422264</v>
      </c>
      <c r="P68">
        <f t="shared" si="1"/>
        <v>14623618.0422264</v>
      </c>
      <c r="Q68">
        <f t="shared" si="1"/>
        <v>14623618.0422264</v>
      </c>
      <c r="R68">
        <f t="shared" si="1"/>
        <v>14623618.0422264</v>
      </c>
      <c r="S68">
        <f t="shared" si="1"/>
        <v>14623618.0422264</v>
      </c>
      <c r="T68">
        <f t="shared" si="1"/>
        <v>14623618.0422264</v>
      </c>
      <c r="U68">
        <f t="shared" si="1"/>
        <v>14623618.0422264</v>
      </c>
      <c r="V68">
        <f t="shared" si="1"/>
        <v>14623618.0422264</v>
      </c>
      <c r="W68">
        <f t="shared" si="1"/>
        <v>14623618.0422264</v>
      </c>
    </row>
    <row r="69" spans="1:23" x14ac:dyDescent="0.3">
      <c r="A69" t="s">
        <v>125</v>
      </c>
      <c r="B69" t="s">
        <v>5</v>
      </c>
      <c r="C69" t="s">
        <v>15</v>
      </c>
      <c r="D69" t="s">
        <v>76</v>
      </c>
      <c r="E69" t="s">
        <v>126</v>
      </c>
      <c r="F69" t="s">
        <v>128</v>
      </c>
      <c r="G69" t="s">
        <v>19</v>
      </c>
      <c r="L69" t="s">
        <v>20</v>
      </c>
      <c r="M69">
        <v>16085979.846449099</v>
      </c>
      <c r="N69">
        <f t="shared" ref="N69:W71" si="2">M69</f>
        <v>16085979.846449099</v>
      </c>
      <c r="O69">
        <f t="shared" si="2"/>
        <v>16085979.846449099</v>
      </c>
      <c r="P69">
        <f t="shared" si="2"/>
        <v>16085979.846449099</v>
      </c>
      <c r="Q69">
        <f t="shared" si="2"/>
        <v>16085979.846449099</v>
      </c>
      <c r="R69">
        <f t="shared" si="2"/>
        <v>16085979.846449099</v>
      </c>
      <c r="S69">
        <f t="shared" si="2"/>
        <v>16085979.846449099</v>
      </c>
      <c r="T69">
        <f t="shared" si="2"/>
        <v>16085979.846449099</v>
      </c>
      <c r="U69">
        <f t="shared" si="2"/>
        <v>16085979.846449099</v>
      </c>
      <c r="V69">
        <f t="shared" si="2"/>
        <v>16085979.846449099</v>
      </c>
      <c r="W69">
        <f t="shared" si="2"/>
        <v>16085979.846449099</v>
      </c>
    </row>
    <row r="70" spans="1:23" x14ac:dyDescent="0.3">
      <c r="A70" t="s">
        <v>129</v>
      </c>
      <c r="B70" t="s">
        <v>5</v>
      </c>
      <c r="C70" t="s">
        <v>15</v>
      </c>
      <c r="D70" t="s">
        <v>76</v>
      </c>
      <c r="E70" t="s">
        <v>130</v>
      </c>
      <c r="F70" t="s">
        <v>131</v>
      </c>
      <c r="G70" t="s">
        <v>19</v>
      </c>
      <c r="L70" t="s">
        <v>20</v>
      </c>
      <c r="M70">
        <v>855.18234165067202</v>
      </c>
      <c r="N70">
        <f t="shared" si="2"/>
        <v>855.18234165067202</v>
      </c>
      <c r="O70">
        <f t="shared" si="2"/>
        <v>855.18234165067202</v>
      </c>
      <c r="P70">
        <f t="shared" si="2"/>
        <v>855.18234165067202</v>
      </c>
      <c r="Q70">
        <f t="shared" si="2"/>
        <v>855.18234165067202</v>
      </c>
      <c r="R70">
        <f t="shared" si="2"/>
        <v>855.18234165067202</v>
      </c>
      <c r="S70">
        <f t="shared" si="2"/>
        <v>855.18234165067202</v>
      </c>
      <c r="T70">
        <f t="shared" si="2"/>
        <v>855.18234165067202</v>
      </c>
      <c r="U70">
        <f t="shared" si="2"/>
        <v>855.18234165067202</v>
      </c>
      <c r="V70">
        <f t="shared" si="2"/>
        <v>855.18234165067202</v>
      </c>
      <c r="W70">
        <f t="shared" si="2"/>
        <v>855.18234165067202</v>
      </c>
    </row>
    <row r="71" spans="1:23" x14ac:dyDescent="0.3">
      <c r="A71" t="s">
        <v>132</v>
      </c>
      <c r="B71" t="s">
        <v>5</v>
      </c>
      <c r="C71" t="s">
        <v>15</v>
      </c>
      <c r="D71" t="s">
        <v>133</v>
      </c>
      <c r="E71" t="s">
        <v>134</v>
      </c>
      <c r="F71" t="s">
        <v>135</v>
      </c>
      <c r="G71" t="s">
        <v>19</v>
      </c>
      <c r="L71" t="s">
        <v>20</v>
      </c>
      <c r="M71">
        <v>-10000000</v>
      </c>
      <c r="N71">
        <f t="shared" si="2"/>
        <v>-10000000</v>
      </c>
      <c r="O71">
        <f t="shared" si="2"/>
        <v>-10000000</v>
      </c>
      <c r="P71">
        <f t="shared" si="2"/>
        <v>-10000000</v>
      </c>
      <c r="Q71">
        <f t="shared" si="2"/>
        <v>-10000000</v>
      </c>
      <c r="R71">
        <f t="shared" si="2"/>
        <v>-10000000</v>
      </c>
      <c r="S71">
        <f t="shared" si="2"/>
        <v>-10000000</v>
      </c>
      <c r="T71">
        <f t="shared" si="2"/>
        <v>-10000000</v>
      </c>
      <c r="U71">
        <f t="shared" si="2"/>
        <v>-10000000</v>
      </c>
      <c r="V71">
        <f t="shared" si="2"/>
        <v>-10000000</v>
      </c>
      <c r="W71">
        <f t="shared" si="2"/>
        <v>-10000000</v>
      </c>
    </row>
    <row r="72" spans="1:23" x14ac:dyDescent="0.3">
      <c r="A72" t="s">
        <v>132</v>
      </c>
      <c r="B72" t="s">
        <v>5</v>
      </c>
      <c r="C72" t="s">
        <v>15</v>
      </c>
      <c r="D72" t="s">
        <v>133</v>
      </c>
      <c r="E72" t="s">
        <v>134</v>
      </c>
      <c r="F72" t="s">
        <v>136</v>
      </c>
      <c r="G72" t="s">
        <v>19</v>
      </c>
      <c r="L72" t="s">
        <v>20</v>
      </c>
      <c r="M72">
        <v>10000000</v>
      </c>
      <c r="N72">
        <v>10000000</v>
      </c>
      <c r="O72">
        <v>10000000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 t="s">
        <v>132</v>
      </c>
      <c r="B73" t="s">
        <v>5</v>
      </c>
      <c r="C73" t="s">
        <v>15</v>
      </c>
      <c r="D73" t="s">
        <v>133</v>
      </c>
      <c r="E73" t="s">
        <v>134</v>
      </c>
      <c r="F73" t="s">
        <v>137</v>
      </c>
      <c r="G73" t="s">
        <v>19</v>
      </c>
      <c r="L73" t="s">
        <v>20</v>
      </c>
      <c r="M73">
        <v>-1500000000</v>
      </c>
      <c r="N73">
        <f t="shared" ref="N73:W98" si="3">M73</f>
        <v>-1500000000</v>
      </c>
      <c r="O73">
        <f t="shared" si="3"/>
        <v>-1500000000</v>
      </c>
      <c r="P73">
        <f t="shared" si="3"/>
        <v>-1500000000</v>
      </c>
      <c r="Q73">
        <f t="shared" si="3"/>
        <v>-1500000000</v>
      </c>
      <c r="R73">
        <f t="shared" si="3"/>
        <v>-1500000000</v>
      </c>
      <c r="S73">
        <f t="shared" si="3"/>
        <v>-1500000000</v>
      </c>
      <c r="T73">
        <f t="shared" si="3"/>
        <v>-1500000000</v>
      </c>
      <c r="U73">
        <f t="shared" si="3"/>
        <v>-1500000000</v>
      </c>
      <c r="V73">
        <f t="shared" si="3"/>
        <v>-1500000000</v>
      </c>
      <c r="W73">
        <f t="shared" si="3"/>
        <v>-1500000000</v>
      </c>
    </row>
    <row r="74" spans="1:23" x14ac:dyDescent="0.3">
      <c r="A74" t="s">
        <v>132</v>
      </c>
      <c r="B74" t="s">
        <v>5</v>
      </c>
      <c r="C74" t="s">
        <v>15</v>
      </c>
      <c r="D74" t="s">
        <v>133</v>
      </c>
      <c r="E74" t="s">
        <v>134</v>
      </c>
      <c r="F74" t="s">
        <v>138</v>
      </c>
      <c r="G74" t="s">
        <v>19</v>
      </c>
      <c r="L74" t="s">
        <v>20</v>
      </c>
      <c r="M74">
        <v>-10000000</v>
      </c>
      <c r="N74">
        <f t="shared" si="3"/>
        <v>-10000000</v>
      </c>
      <c r="O74">
        <f t="shared" si="3"/>
        <v>-10000000</v>
      </c>
      <c r="P74">
        <f t="shared" si="3"/>
        <v>-10000000</v>
      </c>
      <c r="Q74">
        <f t="shared" si="3"/>
        <v>-10000000</v>
      </c>
      <c r="R74">
        <f t="shared" si="3"/>
        <v>-10000000</v>
      </c>
      <c r="S74">
        <f t="shared" si="3"/>
        <v>-10000000</v>
      </c>
      <c r="T74">
        <f t="shared" si="3"/>
        <v>-10000000</v>
      </c>
      <c r="U74">
        <f t="shared" si="3"/>
        <v>-10000000</v>
      </c>
      <c r="V74">
        <f t="shared" si="3"/>
        <v>-10000000</v>
      </c>
      <c r="W74">
        <f t="shared" si="3"/>
        <v>-10000000</v>
      </c>
    </row>
    <row r="75" spans="1:23" x14ac:dyDescent="0.3">
      <c r="A75" t="s">
        <v>132</v>
      </c>
      <c r="B75" t="s">
        <v>5</v>
      </c>
      <c r="C75" t="s">
        <v>15</v>
      </c>
      <c r="D75" t="s">
        <v>133</v>
      </c>
      <c r="E75" t="s">
        <v>134</v>
      </c>
      <c r="F75" t="s">
        <v>139</v>
      </c>
      <c r="G75" t="s">
        <v>19</v>
      </c>
      <c r="L75" t="s">
        <v>20</v>
      </c>
      <c r="M75">
        <v>400000000</v>
      </c>
      <c r="N75">
        <f t="shared" si="3"/>
        <v>400000000</v>
      </c>
      <c r="O75">
        <f t="shared" si="3"/>
        <v>400000000</v>
      </c>
      <c r="P75">
        <f t="shared" si="3"/>
        <v>400000000</v>
      </c>
      <c r="Q75">
        <f t="shared" si="3"/>
        <v>400000000</v>
      </c>
      <c r="R75">
        <f t="shared" si="3"/>
        <v>400000000</v>
      </c>
      <c r="S75">
        <f t="shared" si="3"/>
        <v>400000000</v>
      </c>
      <c r="T75">
        <f t="shared" si="3"/>
        <v>400000000</v>
      </c>
      <c r="U75">
        <f t="shared" si="3"/>
        <v>400000000</v>
      </c>
      <c r="V75">
        <f t="shared" si="3"/>
        <v>400000000</v>
      </c>
      <c r="W75">
        <f t="shared" si="3"/>
        <v>400000000</v>
      </c>
    </row>
    <row r="76" spans="1:23" x14ac:dyDescent="0.3">
      <c r="A76" t="s">
        <v>132</v>
      </c>
      <c r="B76" t="s">
        <v>5</v>
      </c>
      <c r="C76" t="s">
        <v>15</v>
      </c>
      <c r="D76" t="s">
        <v>133</v>
      </c>
      <c r="E76" t="s">
        <v>134</v>
      </c>
      <c r="F76" t="s">
        <v>140</v>
      </c>
      <c r="G76" t="s">
        <v>19</v>
      </c>
      <c r="L76" t="s">
        <v>20</v>
      </c>
      <c r="M76">
        <v>100000000</v>
      </c>
      <c r="N76">
        <f t="shared" si="3"/>
        <v>100000000</v>
      </c>
      <c r="O76">
        <f t="shared" si="3"/>
        <v>100000000</v>
      </c>
      <c r="P76">
        <f t="shared" si="3"/>
        <v>100000000</v>
      </c>
      <c r="Q76">
        <f t="shared" si="3"/>
        <v>100000000</v>
      </c>
      <c r="R76">
        <f t="shared" si="3"/>
        <v>100000000</v>
      </c>
      <c r="S76">
        <f t="shared" si="3"/>
        <v>100000000</v>
      </c>
      <c r="T76">
        <f t="shared" si="3"/>
        <v>100000000</v>
      </c>
      <c r="U76">
        <f t="shared" si="3"/>
        <v>100000000</v>
      </c>
      <c r="V76">
        <f t="shared" si="3"/>
        <v>100000000</v>
      </c>
      <c r="W76">
        <f t="shared" si="3"/>
        <v>100000000</v>
      </c>
    </row>
    <row r="77" spans="1:23" x14ac:dyDescent="0.3">
      <c r="A77" t="s">
        <v>141</v>
      </c>
      <c r="B77" t="s">
        <v>5</v>
      </c>
      <c r="C77" t="s">
        <v>15</v>
      </c>
      <c r="D77" t="s">
        <v>133</v>
      </c>
      <c r="E77" t="s">
        <v>142</v>
      </c>
      <c r="F77" t="s">
        <v>137</v>
      </c>
      <c r="G77" t="s">
        <v>19</v>
      </c>
      <c r="L77" t="s">
        <v>20</v>
      </c>
      <c r="M77">
        <v>-1500000000</v>
      </c>
      <c r="N77">
        <f t="shared" si="3"/>
        <v>-1500000000</v>
      </c>
      <c r="O77">
        <f t="shared" si="3"/>
        <v>-1500000000</v>
      </c>
      <c r="P77">
        <f t="shared" si="3"/>
        <v>-1500000000</v>
      </c>
      <c r="Q77">
        <f t="shared" si="3"/>
        <v>-1500000000</v>
      </c>
      <c r="R77">
        <f t="shared" si="3"/>
        <v>-1500000000</v>
      </c>
      <c r="S77">
        <f t="shared" si="3"/>
        <v>-1500000000</v>
      </c>
      <c r="T77">
        <f t="shared" si="3"/>
        <v>-1500000000</v>
      </c>
      <c r="U77">
        <f t="shared" si="3"/>
        <v>-1500000000</v>
      </c>
      <c r="V77">
        <f t="shared" si="3"/>
        <v>-1500000000</v>
      </c>
      <c r="W77">
        <f t="shared" si="3"/>
        <v>-1500000000</v>
      </c>
    </row>
    <row r="78" spans="1:23" x14ac:dyDescent="0.3">
      <c r="A78" t="s">
        <v>141</v>
      </c>
      <c r="B78" t="s">
        <v>5</v>
      </c>
      <c r="C78" t="s">
        <v>15</v>
      </c>
      <c r="D78" t="s">
        <v>133</v>
      </c>
      <c r="E78" t="s">
        <v>142</v>
      </c>
      <c r="F78" t="s">
        <v>139</v>
      </c>
      <c r="G78" t="s">
        <v>19</v>
      </c>
      <c r="L78" t="s">
        <v>20</v>
      </c>
      <c r="M78">
        <v>400000000</v>
      </c>
      <c r="N78">
        <f t="shared" si="3"/>
        <v>400000000</v>
      </c>
      <c r="O78">
        <f t="shared" si="3"/>
        <v>400000000</v>
      </c>
      <c r="P78">
        <f t="shared" si="3"/>
        <v>400000000</v>
      </c>
      <c r="Q78">
        <f t="shared" si="3"/>
        <v>400000000</v>
      </c>
      <c r="R78">
        <f t="shared" si="3"/>
        <v>400000000</v>
      </c>
      <c r="S78">
        <f t="shared" si="3"/>
        <v>400000000</v>
      </c>
      <c r="T78">
        <f t="shared" si="3"/>
        <v>400000000</v>
      </c>
      <c r="U78">
        <f t="shared" si="3"/>
        <v>400000000</v>
      </c>
      <c r="V78">
        <f t="shared" si="3"/>
        <v>400000000</v>
      </c>
      <c r="W78">
        <f t="shared" si="3"/>
        <v>400000000</v>
      </c>
    </row>
    <row r="79" spans="1:23" x14ac:dyDescent="0.3">
      <c r="A79" t="s">
        <v>141</v>
      </c>
      <c r="B79" t="s">
        <v>5</v>
      </c>
      <c r="C79" t="s">
        <v>15</v>
      </c>
      <c r="D79" t="s">
        <v>133</v>
      </c>
      <c r="E79" t="s">
        <v>142</v>
      </c>
      <c r="F79" t="s">
        <v>143</v>
      </c>
      <c r="G79" t="s">
        <v>19</v>
      </c>
      <c r="L79" t="s">
        <v>20</v>
      </c>
      <c r="M79">
        <v>100000000</v>
      </c>
      <c r="N79">
        <f t="shared" si="3"/>
        <v>100000000</v>
      </c>
      <c r="O79">
        <f t="shared" si="3"/>
        <v>100000000</v>
      </c>
      <c r="P79">
        <f t="shared" si="3"/>
        <v>100000000</v>
      </c>
      <c r="Q79">
        <f t="shared" si="3"/>
        <v>100000000</v>
      </c>
      <c r="R79">
        <f t="shared" si="3"/>
        <v>100000000</v>
      </c>
      <c r="S79">
        <f t="shared" si="3"/>
        <v>100000000</v>
      </c>
      <c r="T79">
        <f t="shared" si="3"/>
        <v>100000000</v>
      </c>
      <c r="U79">
        <f t="shared" si="3"/>
        <v>100000000</v>
      </c>
      <c r="V79">
        <f t="shared" si="3"/>
        <v>100000000</v>
      </c>
      <c r="W79">
        <f t="shared" si="3"/>
        <v>100000000</v>
      </c>
    </row>
    <row r="80" spans="1:23" x14ac:dyDescent="0.3">
      <c r="A80" t="s">
        <v>141</v>
      </c>
      <c r="B80" t="s">
        <v>5</v>
      </c>
      <c r="C80" t="s">
        <v>15</v>
      </c>
      <c r="D80" t="s">
        <v>133</v>
      </c>
      <c r="E80" t="s">
        <v>142</v>
      </c>
      <c r="F80" t="s">
        <v>140</v>
      </c>
      <c r="G80" t="s">
        <v>19</v>
      </c>
      <c r="L80" t="s">
        <v>20</v>
      </c>
      <c r="M80">
        <v>100000000</v>
      </c>
      <c r="N80">
        <f t="shared" si="3"/>
        <v>100000000</v>
      </c>
      <c r="O80">
        <f t="shared" si="3"/>
        <v>100000000</v>
      </c>
      <c r="P80">
        <f t="shared" si="3"/>
        <v>100000000</v>
      </c>
      <c r="Q80">
        <f t="shared" si="3"/>
        <v>100000000</v>
      </c>
      <c r="R80">
        <f t="shared" si="3"/>
        <v>100000000</v>
      </c>
      <c r="S80">
        <f t="shared" si="3"/>
        <v>100000000</v>
      </c>
      <c r="T80">
        <f t="shared" si="3"/>
        <v>100000000</v>
      </c>
      <c r="U80">
        <f t="shared" si="3"/>
        <v>100000000</v>
      </c>
      <c r="V80">
        <f t="shared" si="3"/>
        <v>100000000</v>
      </c>
      <c r="W80">
        <f t="shared" si="3"/>
        <v>100000000</v>
      </c>
    </row>
    <row r="81" spans="1:23" x14ac:dyDescent="0.3">
      <c r="A81" t="s">
        <v>144</v>
      </c>
      <c r="B81" t="s">
        <v>5</v>
      </c>
      <c r="C81" t="s">
        <v>15</v>
      </c>
      <c r="D81" t="s">
        <v>133</v>
      </c>
      <c r="E81" t="s">
        <v>145</v>
      </c>
      <c r="F81" t="s">
        <v>146</v>
      </c>
      <c r="G81" t="s">
        <v>19</v>
      </c>
      <c r="L81" t="s">
        <v>20</v>
      </c>
      <c r="M81">
        <v>3000000</v>
      </c>
      <c r="N81">
        <f t="shared" si="3"/>
        <v>3000000</v>
      </c>
      <c r="O81">
        <f t="shared" si="3"/>
        <v>3000000</v>
      </c>
      <c r="P81">
        <f t="shared" si="3"/>
        <v>3000000</v>
      </c>
      <c r="Q81">
        <f t="shared" si="3"/>
        <v>3000000</v>
      </c>
      <c r="R81">
        <f t="shared" si="3"/>
        <v>3000000</v>
      </c>
      <c r="S81">
        <f t="shared" si="3"/>
        <v>3000000</v>
      </c>
      <c r="T81">
        <f t="shared" si="3"/>
        <v>3000000</v>
      </c>
      <c r="U81">
        <f t="shared" si="3"/>
        <v>3000000</v>
      </c>
      <c r="V81">
        <f t="shared" si="3"/>
        <v>3000000</v>
      </c>
      <c r="W81">
        <f t="shared" si="3"/>
        <v>3000000</v>
      </c>
    </row>
    <row r="82" spans="1:23" x14ac:dyDescent="0.3">
      <c r="A82" t="s">
        <v>147</v>
      </c>
      <c r="B82" t="s">
        <v>5</v>
      </c>
      <c r="C82" t="s">
        <v>15</v>
      </c>
      <c r="D82" t="s">
        <v>148</v>
      </c>
      <c r="E82" t="s">
        <v>149</v>
      </c>
      <c r="F82" t="s">
        <v>150</v>
      </c>
      <c r="G82" t="s">
        <v>19</v>
      </c>
      <c r="L82" t="s">
        <v>20</v>
      </c>
      <c r="M82">
        <v>1000000</v>
      </c>
      <c r="N82">
        <f t="shared" si="3"/>
        <v>1000000</v>
      </c>
      <c r="O82">
        <f t="shared" si="3"/>
        <v>1000000</v>
      </c>
      <c r="P82">
        <f t="shared" si="3"/>
        <v>1000000</v>
      </c>
      <c r="Q82">
        <f t="shared" si="3"/>
        <v>1000000</v>
      </c>
      <c r="R82">
        <f t="shared" si="3"/>
        <v>1000000</v>
      </c>
      <c r="S82">
        <f t="shared" si="3"/>
        <v>1000000</v>
      </c>
      <c r="T82">
        <f t="shared" si="3"/>
        <v>1000000</v>
      </c>
      <c r="U82">
        <f t="shared" si="3"/>
        <v>1000000</v>
      </c>
      <c r="V82">
        <f t="shared" si="3"/>
        <v>1000000</v>
      </c>
      <c r="W82">
        <f t="shared" si="3"/>
        <v>1000000</v>
      </c>
    </row>
    <row r="83" spans="1:23" x14ac:dyDescent="0.3">
      <c r="A83" t="s">
        <v>151</v>
      </c>
      <c r="B83" t="s">
        <v>5</v>
      </c>
      <c r="C83" t="s">
        <v>15</v>
      </c>
      <c r="D83" t="s">
        <v>148</v>
      </c>
      <c r="E83" t="s">
        <v>152</v>
      </c>
      <c r="F83" t="s">
        <v>153</v>
      </c>
      <c r="G83" t="s">
        <v>19</v>
      </c>
      <c r="L83" t="s">
        <v>20</v>
      </c>
      <c r="M83">
        <v>135000</v>
      </c>
      <c r="N83">
        <f t="shared" si="3"/>
        <v>135000</v>
      </c>
      <c r="O83">
        <f t="shared" si="3"/>
        <v>135000</v>
      </c>
      <c r="P83">
        <f t="shared" si="3"/>
        <v>135000</v>
      </c>
      <c r="Q83">
        <f t="shared" si="3"/>
        <v>135000</v>
      </c>
      <c r="R83">
        <f t="shared" si="3"/>
        <v>135000</v>
      </c>
      <c r="S83">
        <f t="shared" si="3"/>
        <v>135000</v>
      </c>
      <c r="T83">
        <f t="shared" si="3"/>
        <v>135000</v>
      </c>
      <c r="U83">
        <f t="shared" si="3"/>
        <v>135000</v>
      </c>
      <c r="V83">
        <f t="shared" si="3"/>
        <v>135000</v>
      </c>
      <c r="W83">
        <f t="shared" si="3"/>
        <v>135000</v>
      </c>
    </row>
    <row r="84" spans="1:23" x14ac:dyDescent="0.3">
      <c r="A84" t="s">
        <v>154</v>
      </c>
      <c r="B84" t="s">
        <v>5</v>
      </c>
      <c r="C84" t="s">
        <v>15</v>
      </c>
      <c r="D84" t="s">
        <v>148</v>
      </c>
      <c r="E84" t="s">
        <v>152</v>
      </c>
      <c r="F84" t="s">
        <v>153</v>
      </c>
      <c r="G84" t="s">
        <v>19</v>
      </c>
      <c r="L84" t="s">
        <v>20</v>
      </c>
      <c r="M84">
        <v>135000</v>
      </c>
      <c r="N84">
        <f t="shared" si="3"/>
        <v>135000</v>
      </c>
      <c r="O84">
        <f t="shared" si="3"/>
        <v>135000</v>
      </c>
      <c r="P84">
        <f t="shared" si="3"/>
        <v>135000</v>
      </c>
      <c r="Q84">
        <f t="shared" si="3"/>
        <v>135000</v>
      </c>
      <c r="R84">
        <f t="shared" si="3"/>
        <v>135000</v>
      </c>
      <c r="S84">
        <f t="shared" si="3"/>
        <v>135000</v>
      </c>
      <c r="T84">
        <f t="shared" si="3"/>
        <v>135000</v>
      </c>
      <c r="U84">
        <f t="shared" si="3"/>
        <v>135000</v>
      </c>
      <c r="V84">
        <f t="shared" si="3"/>
        <v>135000</v>
      </c>
      <c r="W84">
        <f t="shared" si="3"/>
        <v>135000</v>
      </c>
    </row>
    <row r="85" spans="1:23" x14ac:dyDescent="0.3">
      <c r="A85" t="s">
        <v>155</v>
      </c>
      <c r="B85" t="s">
        <v>5</v>
      </c>
      <c r="C85" t="s">
        <v>15</v>
      </c>
      <c r="D85" t="s">
        <v>148</v>
      </c>
      <c r="E85" t="s">
        <v>156</v>
      </c>
      <c r="F85" t="s">
        <v>157</v>
      </c>
      <c r="G85" t="s">
        <v>19</v>
      </c>
      <c r="L85" t="s">
        <v>20</v>
      </c>
      <c r="M85">
        <v>70000</v>
      </c>
      <c r="N85">
        <f t="shared" si="3"/>
        <v>70000</v>
      </c>
      <c r="O85">
        <f t="shared" si="3"/>
        <v>70000</v>
      </c>
      <c r="P85">
        <f t="shared" si="3"/>
        <v>70000</v>
      </c>
      <c r="Q85">
        <f t="shared" si="3"/>
        <v>70000</v>
      </c>
      <c r="R85">
        <f t="shared" si="3"/>
        <v>70000</v>
      </c>
      <c r="S85">
        <f t="shared" si="3"/>
        <v>70000</v>
      </c>
      <c r="T85">
        <f t="shared" si="3"/>
        <v>70000</v>
      </c>
      <c r="U85">
        <f t="shared" si="3"/>
        <v>70000</v>
      </c>
      <c r="V85">
        <f t="shared" si="3"/>
        <v>70000</v>
      </c>
      <c r="W85">
        <f t="shared" si="3"/>
        <v>70000</v>
      </c>
    </row>
    <row r="86" spans="1:23" x14ac:dyDescent="0.3">
      <c r="A86" t="s">
        <v>155</v>
      </c>
      <c r="B86" t="s">
        <v>5</v>
      </c>
      <c r="C86" t="s">
        <v>15</v>
      </c>
      <c r="D86" t="s">
        <v>148</v>
      </c>
      <c r="E86" t="s">
        <v>156</v>
      </c>
      <c r="F86" t="s">
        <v>158</v>
      </c>
      <c r="G86" t="s">
        <v>19</v>
      </c>
      <c r="L86" t="s">
        <v>20</v>
      </c>
      <c r="M86">
        <v>70000</v>
      </c>
      <c r="N86">
        <f t="shared" si="3"/>
        <v>70000</v>
      </c>
      <c r="O86">
        <f t="shared" si="3"/>
        <v>70000</v>
      </c>
      <c r="P86">
        <f t="shared" si="3"/>
        <v>70000</v>
      </c>
      <c r="Q86">
        <f t="shared" si="3"/>
        <v>70000</v>
      </c>
      <c r="R86">
        <f t="shared" si="3"/>
        <v>70000</v>
      </c>
      <c r="S86">
        <f t="shared" si="3"/>
        <v>70000</v>
      </c>
      <c r="T86">
        <f t="shared" si="3"/>
        <v>70000</v>
      </c>
      <c r="U86">
        <f t="shared" si="3"/>
        <v>70000</v>
      </c>
      <c r="V86">
        <f t="shared" si="3"/>
        <v>70000</v>
      </c>
      <c r="W86">
        <f t="shared" si="3"/>
        <v>70000</v>
      </c>
    </row>
    <row r="87" spans="1:23" x14ac:dyDescent="0.3">
      <c r="A87" t="s">
        <v>155</v>
      </c>
      <c r="B87" t="s">
        <v>5</v>
      </c>
      <c r="C87" t="s">
        <v>15</v>
      </c>
      <c r="D87" t="s">
        <v>148</v>
      </c>
      <c r="E87" t="s">
        <v>156</v>
      </c>
      <c r="F87" t="s">
        <v>159</v>
      </c>
      <c r="G87" t="s">
        <v>19</v>
      </c>
      <c r="L87" t="s">
        <v>20</v>
      </c>
      <c r="M87">
        <v>70000</v>
      </c>
      <c r="N87">
        <f t="shared" si="3"/>
        <v>70000</v>
      </c>
      <c r="O87">
        <f t="shared" si="3"/>
        <v>70000</v>
      </c>
      <c r="P87">
        <f t="shared" si="3"/>
        <v>70000</v>
      </c>
      <c r="Q87">
        <f t="shared" si="3"/>
        <v>70000</v>
      </c>
      <c r="R87">
        <f t="shared" si="3"/>
        <v>70000</v>
      </c>
      <c r="S87">
        <f t="shared" si="3"/>
        <v>70000</v>
      </c>
      <c r="T87">
        <f t="shared" si="3"/>
        <v>70000</v>
      </c>
      <c r="U87">
        <f t="shared" si="3"/>
        <v>70000</v>
      </c>
      <c r="V87">
        <f t="shared" si="3"/>
        <v>70000</v>
      </c>
      <c r="W87">
        <f t="shared" si="3"/>
        <v>70000</v>
      </c>
    </row>
    <row r="88" spans="1:23" x14ac:dyDescent="0.3">
      <c r="A88" t="s">
        <v>155</v>
      </c>
      <c r="B88" t="s">
        <v>5</v>
      </c>
      <c r="C88" t="s">
        <v>15</v>
      </c>
      <c r="D88" t="s">
        <v>148</v>
      </c>
      <c r="E88" t="s">
        <v>156</v>
      </c>
      <c r="F88" t="s">
        <v>160</v>
      </c>
      <c r="G88" t="s">
        <v>19</v>
      </c>
      <c r="L88" t="s">
        <v>20</v>
      </c>
      <c r="M88">
        <v>70000</v>
      </c>
      <c r="N88">
        <f t="shared" si="3"/>
        <v>70000</v>
      </c>
      <c r="O88">
        <f t="shared" si="3"/>
        <v>70000</v>
      </c>
      <c r="P88">
        <f t="shared" si="3"/>
        <v>70000</v>
      </c>
      <c r="Q88">
        <f t="shared" si="3"/>
        <v>70000</v>
      </c>
      <c r="R88">
        <f t="shared" si="3"/>
        <v>70000</v>
      </c>
      <c r="S88">
        <f t="shared" si="3"/>
        <v>70000</v>
      </c>
      <c r="T88">
        <f t="shared" si="3"/>
        <v>70000</v>
      </c>
      <c r="U88">
        <f t="shared" si="3"/>
        <v>70000</v>
      </c>
      <c r="V88">
        <f t="shared" si="3"/>
        <v>70000</v>
      </c>
      <c r="W88">
        <f t="shared" si="3"/>
        <v>70000</v>
      </c>
    </row>
    <row r="89" spans="1:23" x14ac:dyDescent="0.3">
      <c r="A89" t="s">
        <v>147</v>
      </c>
      <c r="B89" t="s">
        <v>5</v>
      </c>
      <c r="C89" t="s">
        <v>15</v>
      </c>
      <c r="D89" t="s">
        <v>148</v>
      </c>
      <c r="E89" t="s">
        <v>149</v>
      </c>
      <c r="F89" t="s">
        <v>149</v>
      </c>
      <c r="G89" t="s">
        <v>19</v>
      </c>
      <c r="L89" t="s">
        <v>20</v>
      </c>
      <c r="M89">
        <v>1000000</v>
      </c>
      <c r="N89">
        <f t="shared" si="3"/>
        <v>1000000</v>
      </c>
      <c r="O89">
        <f t="shared" si="3"/>
        <v>1000000</v>
      </c>
      <c r="P89">
        <f t="shared" si="3"/>
        <v>1000000</v>
      </c>
      <c r="Q89">
        <f t="shared" si="3"/>
        <v>1000000</v>
      </c>
      <c r="R89">
        <f t="shared" si="3"/>
        <v>1000000</v>
      </c>
      <c r="S89">
        <f t="shared" si="3"/>
        <v>1000000</v>
      </c>
      <c r="T89">
        <f t="shared" si="3"/>
        <v>1000000</v>
      </c>
      <c r="U89">
        <f t="shared" si="3"/>
        <v>1000000</v>
      </c>
      <c r="V89">
        <f t="shared" si="3"/>
        <v>1000000</v>
      </c>
      <c r="W89">
        <f t="shared" si="3"/>
        <v>1000000</v>
      </c>
    </row>
    <row r="90" spans="1:23" x14ac:dyDescent="0.3">
      <c r="A90" t="s">
        <v>161</v>
      </c>
      <c r="B90" t="s">
        <v>5</v>
      </c>
      <c r="C90" t="s">
        <v>15</v>
      </c>
      <c r="D90" t="s">
        <v>148</v>
      </c>
      <c r="E90" t="s">
        <v>149</v>
      </c>
      <c r="F90" t="s">
        <v>162</v>
      </c>
      <c r="G90" t="s">
        <v>19</v>
      </c>
      <c r="L90" t="s">
        <v>20</v>
      </c>
      <c r="M90">
        <v>1000000</v>
      </c>
      <c r="N90">
        <f t="shared" si="3"/>
        <v>1000000</v>
      </c>
      <c r="O90">
        <f t="shared" si="3"/>
        <v>1000000</v>
      </c>
      <c r="P90">
        <f t="shared" si="3"/>
        <v>1000000</v>
      </c>
      <c r="Q90">
        <f t="shared" si="3"/>
        <v>1000000</v>
      </c>
      <c r="R90">
        <f t="shared" si="3"/>
        <v>1000000</v>
      </c>
      <c r="S90">
        <f t="shared" si="3"/>
        <v>1000000</v>
      </c>
      <c r="T90">
        <f t="shared" si="3"/>
        <v>1000000</v>
      </c>
      <c r="U90">
        <f t="shared" si="3"/>
        <v>1000000</v>
      </c>
      <c r="V90">
        <f t="shared" si="3"/>
        <v>1000000</v>
      </c>
      <c r="W90">
        <f t="shared" si="3"/>
        <v>1000000</v>
      </c>
    </row>
    <row r="91" spans="1:23" x14ac:dyDescent="0.3">
      <c r="A91" t="s">
        <v>161</v>
      </c>
      <c r="B91" t="s">
        <v>5</v>
      </c>
      <c r="C91" t="s">
        <v>15</v>
      </c>
      <c r="D91" t="s">
        <v>148</v>
      </c>
      <c r="E91" t="s">
        <v>149</v>
      </c>
      <c r="F91" t="s">
        <v>163</v>
      </c>
      <c r="G91" t="s">
        <v>19</v>
      </c>
      <c r="L91" t="s">
        <v>20</v>
      </c>
      <c r="M91">
        <v>1000000</v>
      </c>
      <c r="N91">
        <f t="shared" si="3"/>
        <v>1000000</v>
      </c>
      <c r="O91">
        <f t="shared" si="3"/>
        <v>1000000</v>
      </c>
      <c r="P91">
        <f t="shared" si="3"/>
        <v>1000000</v>
      </c>
      <c r="Q91">
        <f t="shared" si="3"/>
        <v>1000000</v>
      </c>
      <c r="R91">
        <f t="shared" si="3"/>
        <v>1000000</v>
      </c>
      <c r="S91">
        <f t="shared" si="3"/>
        <v>1000000</v>
      </c>
      <c r="T91">
        <f t="shared" si="3"/>
        <v>1000000</v>
      </c>
      <c r="U91">
        <f t="shared" si="3"/>
        <v>1000000</v>
      </c>
      <c r="V91">
        <f t="shared" si="3"/>
        <v>1000000</v>
      </c>
      <c r="W91">
        <f t="shared" si="3"/>
        <v>1000000</v>
      </c>
    </row>
    <row r="92" spans="1:23" x14ac:dyDescent="0.3">
      <c r="A92" t="s">
        <v>161</v>
      </c>
      <c r="B92" t="s">
        <v>5</v>
      </c>
      <c r="C92" t="s">
        <v>15</v>
      </c>
      <c r="D92" t="s">
        <v>148</v>
      </c>
      <c r="E92" t="s">
        <v>149</v>
      </c>
      <c r="F92" t="s">
        <v>149</v>
      </c>
      <c r="G92" t="s">
        <v>19</v>
      </c>
      <c r="L92" t="s">
        <v>20</v>
      </c>
      <c r="M92">
        <v>1000000</v>
      </c>
      <c r="N92">
        <f t="shared" si="3"/>
        <v>1000000</v>
      </c>
      <c r="O92">
        <f t="shared" si="3"/>
        <v>1000000</v>
      </c>
      <c r="P92">
        <f t="shared" si="3"/>
        <v>1000000</v>
      </c>
      <c r="Q92">
        <f t="shared" si="3"/>
        <v>1000000</v>
      </c>
      <c r="R92">
        <f t="shared" si="3"/>
        <v>1000000</v>
      </c>
      <c r="S92">
        <f t="shared" si="3"/>
        <v>1000000</v>
      </c>
      <c r="T92">
        <f t="shared" si="3"/>
        <v>1000000</v>
      </c>
      <c r="U92">
        <f t="shared" si="3"/>
        <v>1000000</v>
      </c>
      <c r="V92">
        <f t="shared" si="3"/>
        <v>1000000</v>
      </c>
      <c r="W92">
        <f t="shared" si="3"/>
        <v>1000000</v>
      </c>
    </row>
    <row r="93" spans="1:23" x14ac:dyDescent="0.3">
      <c r="A93" t="s">
        <v>164</v>
      </c>
      <c r="B93" t="s">
        <v>5</v>
      </c>
      <c r="C93" t="s">
        <v>15</v>
      </c>
      <c r="D93" t="s">
        <v>148</v>
      </c>
      <c r="E93" t="s">
        <v>165</v>
      </c>
      <c r="F93" t="s">
        <v>166</v>
      </c>
      <c r="G93" t="s">
        <v>19</v>
      </c>
      <c r="L93" t="s">
        <v>20</v>
      </c>
      <c r="M93">
        <v>500000</v>
      </c>
      <c r="N93">
        <f t="shared" si="3"/>
        <v>500000</v>
      </c>
      <c r="O93">
        <f t="shared" si="3"/>
        <v>500000</v>
      </c>
      <c r="P93">
        <f t="shared" si="3"/>
        <v>500000</v>
      </c>
      <c r="Q93">
        <f t="shared" si="3"/>
        <v>500000</v>
      </c>
      <c r="R93">
        <f t="shared" si="3"/>
        <v>500000</v>
      </c>
      <c r="S93">
        <f t="shared" si="3"/>
        <v>500000</v>
      </c>
      <c r="T93">
        <f t="shared" si="3"/>
        <v>500000</v>
      </c>
      <c r="U93">
        <f t="shared" si="3"/>
        <v>500000</v>
      </c>
      <c r="V93">
        <f t="shared" si="3"/>
        <v>500000</v>
      </c>
      <c r="W93">
        <f t="shared" si="3"/>
        <v>500000</v>
      </c>
    </row>
    <row r="94" spans="1:23" x14ac:dyDescent="0.3">
      <c r="A94" t="s">
        <v>164</v>
      </c>
      <c r="B94" t="s">
        <v>5</v>
      </c>
      <c r="C94" t="s">
        <v>15</v>
      </c>
      <c r="D94" t="s">
        <v>148</v>
      </c>
      <c r="E94" t="s">
        <v>165</v>
      </c>
      <c r="F94" t="s">
        <v>167</v>
      </c>
      <c r="G94" t="s">
        <v>19</v>
      </c>
      <c r="L94" t="s">
        <v>20</v>
      </c>
      <c r="M94">
        <v>1000000</v>
      </c>
      <c r="N94">
        <f t="shared" si="3"/>
        <v>1000000</v>
      </c>
      <c r="O94">
        <f t="shared" si="3"/>
        <v>1000000</v>
      </c>
      <c r="P94">
        <f t="shared" si="3"/>
        <v>1000000</v>
      </c>
      <c r="Q94">
        <f t="shared" si="3"/>
        <v>1000000</v>
      </c>
      <c r="R94">
        <f t="shared" si="3"/>
        <v>1000000</v>
      </c>
      <c r="S94">
        <f t="shared" si="3"/>
        <v>1000000</v>
      </c>
      <c r="T94">
        <f t="shared" si="3"/>
        <v>1000000</v>
      </c>
      <c r="U94">
        <f t="shared" si="3"/>
        <v>1000000</v>
      </c>
      <c r="V94">
        <f t="shared" si="3"/>
        <v>1000000</v>
      </c>
      <c r="W94">
        <f t="shared" si="3"/>
        <v>1000000</v>
      </c>
    </row>
    <row r="95" spans="1:23" x14ac:dyDescent="0.3">
      <c r="A95" t="s">
        <v>168</v>
      </c>
      <c r="B95" t="s">
        <v>5</v>
      </c>
      <c r="C95" t="s">
        <v>15</v>
      </c>
      <c r="D95" t="s">
        <v>148</v>
      </c>
      <c r="E95" t="s">
        <v>67</v>
      </c>
      <c r="F95" t="s">
        <v>169</v>
      </c>
      <c r="G95" t="s">
        <v>19</v>
      </c>
      <c r="L95" t="s">
        <v>20</v>
      </c>
      <c r="M95">
        <v>15668162.1880998</v>
      </c>
      <c r="N95">
        <f t="shared" si="3"/>
        <v>15668162.1880998</v>
      </c>
      <c r="O95">
        <f t="shared" si="3"/>
        <v>15668162.1880998</v>
      </c>
      <c r="P95">
        <f t="shared" si="3"/>
        <v>15668162.1880998</v>
      </c>
      <c r="Q95">
        <f t="shared" si="3"/>
        <v>15668162.1880998</v>
      </c>
      <c r="R95">
        <f t="shared" si="3"/>
        <v>15668162.1880998</v>
      </c>
      <c r="S95">
        <f t="shared" si="3"/>
        <v>15668162.1880998</v>
      </c>
      <c r="T95">
        <f t="shared" si="3"/>
        <v>15668162.1880998</v>
      </c>
      <c r="U95">
        <f t="shared" si="3"/>
        <v>15668162.1880998</v>
      </c>
      <c r="V95">
        <f t="shared" si="3"/>
        <v>15668162.1880998</v>
      </c>
      <c r="W95">
        <f t="shared" si="3"/>
        <v>15668162.1880998</v>
      </c>
    </row>
    <row r="96" spans="1:23" x14ac:dyDescent="0.3">
      <c r="A96" t="s">
        <v>170</v>
      </c>
      <c r="B96" t="s">
        <v>5</v>
      </c>
      <c r="C96" t="s">
        <v>15</v>
      </c>
      <c r="D96" t="s">
        <v>148</v>
      </c>
      <c r="E96" t="s">
        <v>130</v>
      </c>
      <c r="F96" t="s">
        <v>131</v>
      </c>
      <c r="G96" t="s">
        <v>19</v>
      </c>
      <c r="L96" t="s">
        <v>20</v>
      </c>
      <c r="M96">
        <v>855.18234165067202</v>
      </c>
      <c r="N96">
        <f t="shared" si="3"/>
        <v>855.18234165067202</v>
      </c>
      <c r="O96">
        <f t="shared" si="3"/>
        <v>855.18234165067202</v>
      </c>
      <c r="P96">
        <f t="shared" si="3"/>
        <v>855.18234165067202</v>
      </c>
      <c r="Q96">
        <f t="shared" si="3"/>
        <v>855.18234165067202</v>
      </c>
      <c r="R96">
        <f t="shared" si="3"/>
        <v>855.18234165067202</v>
      </c>
      <c r="S96">
        <f t="shared" si="3"/>
        <v>855.18234165067202</v>
      </c>
      <c r="T96">
        <f t="shared" si="3"/>
        <v>855.18234165067202</v>
      </c>
      <c r="U96">
        <f t="shared" si="3"/>
        <v>855.18234165067202</v>
      </c>
      <c r="V96">
        <f t="shared" si="3"/>
        <v>855.18234165067202</v>
      </c>
      <c r="W96">
        <f t="shared" si="3"/>
        <v>855.18234165067202</v>
      </c>
    </row>
    <row r="97" spans="1:23" x14ac:dyDescent="0.3">
      <c r="A97" t="s">
        <v>171</v>
      </c>
      <c r="B97" t="s">
        <v>5</v>
      </c>
      <c r="C97" t="s">
        <v>15</v>
      </c>
      <c r="D97" t="s">
        <v>172</v>
      </c>
      <c r="E97" t="s">
        <v>173</v>
      </c>
      <c r="F97" t="s">
        <v>174</v>
      </c>
      <c r="G97" t="s">
        <v>19</v>
      </c>
      <c r="L97" t="s">
        <v>20</v>
      </c>
      <c r="M97">
        <v>-100000000</v>
      </c>
      <c r="N97">
        <f t="shared" si="3"/>
        <v>-100000000</v>
      </c>
      <c r="O97">
        <f t="shared" si="3"/>
        <v>-100000000</v>
      </c>
      <c r="P97">
        <f t="shared" si="3"/>
        <v>-100000000</v>
      </c>
      <c r="Q97">
        <f t="shared" si="3"/>
        <v>-100000000</v>
      </c>
      <c r="R97">
        <f t="shared" si="3"/>
        <v>-100000000</v>
      </c>
      <c r="S97">
        <f t="shared" si="3"/>
        <v>-100000000</v>
      </c>
      <c r="T97">
        <f t="shared" si="3"/>
        <v>-100000000</v>
      </c>
      <c r="U97">
        <f t="shared" si="3"/>
        <v>-100000000</v>
      </c>
      <c r="V97">
        <f t="shared" si="3"/>
        <v>-100000000</v>
      </c>
      <c r="W97">
        <f t="shared" si="3"/>
        <v>-100000000</v>
      </c>
    </row>
    <row r="98" spans="1:23" x14ac:dyDescent="0.3">
      <c r="A98" t="s">
        <v>175</v>
      </c>
      <c r="B98" t="s">
        <v>5</v>
      </c>
      <c r="C98" t="s">
        <v>15</v>
      </c>
      <c r="D98" t="s">
        <v>172</v>
      </c>
      <c r="E98" t="s">
        <v>176</v>
      </c>
      <c r="F98" t="s">
        <v>177</v>
      </c>
      <c r="G98" t="s">
        <v>19</v>
      </c>
      <c r="L98" t="s">
        <v>20</v>
      </c>
      <c r="M98">
        <v>1227368.459</v>
      </c>
      <c r="N98">
        <f t="shared" si="3"/>
        <v>1227368.459</v>
      </c>
      <c r="O98">
        <f t="shared" si="3"/>
        <v>1227368.459</v>
      </c>
      <c r="P98">
        <f t="shared" si="3"/>
        <v>1227368.459</v>
      </c>
      <c r="Q98">
        <f t="shared" si="3"/>
        <v>1227368.459</v>
      </c>
      <c r="R98">
        <f t="shared" si="3"/>
        <v>1227368.459</v>
      </c>
      <c r="S98">
        <f t="shared" ref="N98:W123" si="4">R98</f>
        <v>1227368.459</v>
      </c>
      <c r="T98">
        <f t="shared" si="4"/>
        <v>1227368.459</v>
      </c>
      <c r="U98">
        <f t="shared" si="4"/>
        <v>1227368.459</v>
      </c>
      <c r="V98">
        <f t="shared" si="4"/>
        <v>1227368.459</v>
      </c>
      <c r="W98">
        <f t="shared" si="4"/>
        <v>1227368.459</v>
      </c>
    </row>
    <row r="99" spans="1:23" x14ac:dyDescent="0.3">
      <c r="A99" t="s">
        <v>175</v>
      </c>
      <c r="B99" t="s">
        <v>5</v>
      </c>
      <c r="C99" t="s">
        <v>15</v>
      </c>
      <c r="D99" t="s">
        <v>172</v>
      </c>
      <c r="E99" t="s">
        <v>176</v>
      </c>
      <c r="F99" t="s">
        <v>178</v>
      </c>
      <c r="G99" t="s">
        <v>19</v>
      </c>
      <c r="L99" t="s">
        <v>20</v>
      </c>
      <c r="M99">
        <v>1227368.459</v>
      </c>
      <c r="N99">
        <f t="shared" si="4"/>
        <v>1227368.459</v>
      </c>
      <c r="O99">
        <f t="shared" si="4"/>
        <v>1227368.459</v>
      </c>
      <c r="P99">
        <f t="shared" si="4"/>
        <v>1227368.459</v>
      </c>
      <c r="Q99">
        <f t="shared" si="4"/>
        <v>1227368.459</v>
      </c>
      <c r="R99">
        <f t="shared" si="4"/>
        <v>1227368.459</v>
      </c>
      <c r="S99">
        <f t="shared" si="4"/>
        <v>1227368.459</v>
      </c>
      <c r="T99">
        <f t="shared" si="4"/>
        <v>1227368.459</v>
      </c>
      <c r="U99">
        <f t="shared" si="4"/>
        <v>1227368.459</v>
      </c>
      <c r="V99">
        <f t="shared" si="4"/>
        <v>1227368.459</v>
      </c>
      <c r="W99">
        <f t="shared" si="4"/>
        <v>1227368.459</v>
      </c>
    </row>
    <row r="100" spans="1:23" x14ac:dyDescent="0.3">
      <c r="A100" t="s">
        <v>175</v>
      </c>
      <c r="B100" t="s">
        <v>5</v>
      </c>
      <c r="C100" t="s">
        <v>15</v>
      </c>
      <c r="D100" t="s">
        <v>172</v>
      </c>
      <c r="E100" t="s">
        <v>176</v>
      </c>
      <c r="F100" t="s">
        <v>179</v>
      </c>
      <c r="G100" t="s">
        <v>19</v>
      </c>
      <c r="L100" t="s">
        <v>20</v>
      </c>
      <c r="M100">
        <v>1227368.459</v>
      </c>
      <c r="N100">
        <f t="shared" si="4"/>
        <v>1227368.459</v>
      </c>
      <c r="O100">
        <f t="shared" si="4"/>
        <v>1227368.459</v>
      </c>
      <c r="P100">
        <f t="shared" si="4"/>
        <v>1227368.459</v>
      </c>
      <c r="Q100">
        <f t="shared" si="4"/>
        <v>1227368.459</v>
      </c>
      <c r="R100">
        <f t="shared" si="4"/>
        <v>1227368.459</v>
      </c>
      <c r="S100">
        <f t="shared" si="4"/>
        <v>1227368.459</v>
      </c>
      <c r="T100">
        <f t="shared" si="4"/>
        <v>1227368.459</v>
      </c>
      <c r="U100">
        <f t="shared" si="4"/>
        <v>1227368.459</v>
      </c>
      <c r="V100">
        <f t="shared" si="4"/>
        <v>1227368.459</v>
      </c>
      <c r="W100">
        <f t="shared" si="4"/>
        <v>1227368.459</v>
      </c>
    </row>
    <row r="101" spans="1:23" x14ac:dyDescent="0.3">
      <c r="A101" t="s">
        <v>180</v>
      </c>
      <c r="B101" t="s">
        <v>5</v>
      </c>
      <c r="C101" t="s">
        <v>15</v>
      </c>
      <c r="D101" t="s">
        <v>172</v>
      </c>
      <c r="E101" t="s">
        <v>181</v>
      </c>
      <c r="F101" t="s">
        <v>182</v>
      </c>
      <c r="G101" t="s">
        <v>19</v>
      </c>
      <c r="L101" t="s">
        <v>20</v>
      </c>
      <c r="M101">
        <v>5000000</v>
      </c>
      <c r="N101">
        <f t="shared" si="4"/>
        <v>5000000</v>
      </c>
      <c r="O101">
        <f t="shared" si="4"/>
        <v>5000000</v>
      </c>
      <c r="P101">
        <f t="shared" si="4"/>
        <v>5000000</v>
      </c>
      <c r="Q101">
        <f t="shared" si="4"/>
        <v>5000000</v>
      </c>
      <c r="R101">
        <f t="shared" si="4"/>
        <v>5000000</v>
      </c>
      <c r="S101">
        <f t="shared" si="4"/>
        <v>5000000</v>
      </c>
      <c r="T101">
        <f t="shared" si="4"/>
        <v>5000000</v>
      </c>
      <c r="U101">
        <f t="shared" si="4"/>
        <v>5000000</v>
      </c>
      <c r="V101">
        <f t="shared" si="4"/>
        <v>5000000</v>
      </c>
      <c r="W101">
        <f t="shared" si="4"/>
        <v>5000000</v>
      </c>
    </row>
    <row r="102" spans="1:23" x14ac:dyDescent="0.3">
      <c r="A102" t="s">
        <v>180</v>
      </c>
      <c r="B102" t="s">
        <v>5</v>
      </c>
      <c r="C102" t="s">
        <v>15</v>
      </c>
      <c r="D102" t="s">
        <v>172</v>
      </c>
      <c r="E102" t="s">
        <v>181</v>
      </c>
      <c r="F102" t="s">
        <v>71</v>
      </c>
      <c r="G102" t="s">
        <v>19</v>
      </c>
      <c r="L102" t="s">
        <v>20</v>
      </c>
      <c r="M102">
        <v>10000000</v>
      </c>
      <c r="N102">
        <f t="shared" si="4"/>
        <v>10000000</v>
      </c>
      <c r="O102">
        <f t="shared" si="4"/>
        <v>10000000</v>
      </c>
      <c r="P102">
        <f t="shared" si="4"/>
        <v>10000000</v>
      </c>
      <c r="Q102">
        <f t="shared" si="4"/>
        <v>10000000</v>
      </c>
      <c r="R102">
        <f t="shared" si="4"/>
        <v>10000000</v>
      </c>
      <c r="S102">
        <f t="shared" si="4"/>
        <v>10000000</v>
      </c>
      <c r="T102">
        <f t="shared" si="4"/>
        <v>10000000</v>
      </c>
      <c r="U102">
        <f t="shared" si="4"/>
        <v>10000000</v>
      </c>
      <c r="V102">
        <f t="shared" si="4"/>
        <v>10000000</v>
      </c>
      <c r="W102">
        <f t="shared" si="4"/>
        <v>10000000</v>
      </c>
    </row>
    <row r="103" spans="1:23" x14ac:dyDescent="0.3">
      <c r="A103" t="s">
        <v>180</v>
      </c>
      <c r="B103" t="s">
        <v>5</v>
      </c>
      <c r="C103" t="s">
        <v>15</v>
      </c>
      <c r="D103" t="s">
        <v>172</v>
      </c>
      <c r="E103" t="s">
        <v>181</v>
      </c>
      <c r="F103" t="s">
        <v>183</v>
      </c>
      <c r="G103" t="s">
        <v>19</v>
      </c>
      <c r="L103" t="s">
        <v>20</v>
      </c>
      <c r="M103">
        <v>-3000000</v>
      </c>
      <c r="N103">
        <f t="shared" si="4"/>
        <v>-3000000</v>
      </c>
      <c r="O103">
        <f t="shared" si="4"/>
        <v>-3000000</v>
      </c>
      <c r="P103">
        <f t="shared" si="4"/>
        <v>-3000000</v>
      </c>
      <c r="Q103">
        <f t="shared" si="4"/>
        <v>-3000000</v>
      </c>
      <c r="R103">
        <f t="shared" si="4"/>
        <v>-3000000</v>
      </c>
      <c r="S103">
        <f t="shared" si="4"/>
        <v>-3000000</v>
      </c>
      <c r="T103">
        <f t="shared" si="4"/>
        <v>-3000000</v>
      </c>
      <c r="U103">
        <f t="shared" si="4"/>
        <v>-3000000</v>
      </c>
      <c r="V103">
        <f t="shared" si="4"/>
        <v>-3000000</v>
      </c>
      <c r="W103">
        <f t="shared" si="4"/>
        <v>-3000000</v>
      </c>
    </row>
    <row r="104" spans="1:23" x14ac:dyDescent="0.3">
      <c r="A104" t="s">
        <v>180</v>
      </c>
      <c r="B104" t="s">
        <v>5</v>
      </c>
      <c r="C104" t="s">
        <v>15</v>
      </c>
      <c r="D104" t="s">
        <v>172</v>
      </c>
      <c r="E104" t="s">
        <v>181</v>
      </c>
      <c r="F104" t="s">
        <v>184</v>
      </c>
      <c r="G104" t="s">
        <v>19</v>
      </c>
      <c r="L104" t="s">
        <v>20</v>
      </c>
      <c r="M104">
        <v>9000000</v>
      </c>
      <c r="N104">
        <f t="shared" si="4"/>
        <v>9000000</v>
      </c>
      <c r="O104">
        <f t="shared" si="4"/>
        <v>9000000</v>
      </c>
      <c r="P104">
        <f t="shared" si="4"/>
        <v>9000000</v>
      </c>
      <c r="Q104">
        <f t="shared" si="4"/>
        <v>9000000</v>
      </c>
      <c r="R104">
        <f t="shared" si="4"/>
        <v>9000000</v>
      </c>
      <c r="S104">
        <f t="shared" si="4"/>
        <v>9000000</v>
      </c>
      <c r="T104">
        <f t="shared" si="4"/>
        <v>9000000</v>
      </c>
      <c r="U104">
        <f t="shared" si="4"/>
        <v>9000000</v>
      </c>
      <c r="V104">
        <f t="shared" si="4"/>
        <v>9000000</v>
      </c>
      <c r="W104">
        <f t="shared" si="4"/>
        <v>9000000</v>
      </c>
    </row>
    <row r="105" spans="1:23" x14ac:dyDescent="0.3">
      <c r="A105" t="s">
        <v>180</v>
      </c>
      <c r="B105" t="s">
        <v>5</v>
      </c>
      <c r="C105" t="s">
        <v>15</v>
      </c>
      <c r="D105" t="s">
        <v>172</v>
      </c>
      <c r="E105" t="s">
        <v>181</v>
      </c>
      <c r="F105" t="s">
        <v>185</v>
      </c>
      <c r="G105" t="s">
        <v>19</v>
      </c>
      <c r="L105" t="s">
        <v>20</v>
      </c>
      <c r="M105">
        <v>20000000</v>
      </c>
      <c r="N105">
        <f t="shared" si="4"/>
        <v>20000000</v>
      </c>
      <c r="O105">
        <f t="shared" si="4"/>
        <v>20000000</v>
      </c>
      <c r="P105">
        <f t="shared" si="4"/>
        <v>20000000</v>
      </c>
      <c r="Q105">
        <f t="shared" si="4"/>
        <v>20000000</v>
      </c>
      <c r="R105">
        <f t="shared" si="4"/>
        <v>20000000</v>
      </c>
      <c r="S105">
        <f t="shared" si="4"/>
        <v>20000000</v>
      </c>
      <c r="T105">
        <f t="shared" si="4"/>
        <v>20000000</v>
      </c>
      <c r="U105">
        <f t="shared" si="4"/>
        <v>20000000</v>
      </c>
      <c r="V105">
        <f t="shared" si="4"/>
        <v>20000000</v>
      </c>
      <c r="W105">
        <f t="shared" si="4"/>
        <v>20000000</v>
      </c>
    </row>
    <row r="106" spans="1:23" x14ac:dyDescent="0.3">
      <c r="A106" t="s">
        <v>180</v>
      </c>
      <c r="B106" t="s">
        <v>5</v>
      </c>
      <c r="C106" t="s">
        <v>15</v>
      </c>
      <c r="D106" t="s">
        <v>172</v>
      </c>
      <c r="E106" t="s">
        <v>181</v>
      </c>
      <c r="F106" t="s">
        <v>186</v>
      </c>
      <c r="G106" t="s">
        <v>19</v>
      </c>
      <c r="L106" t="s">
        <v>20</v>
      </c>
      <c r="M106">
        <v>10000000</v>
      </c>
      <c r="N106">
        <f t="shared" si="4"/>
        <v>10000000</v>
      </c>
      <c r="O106">
        <f t="shared" si="4"/>
        <v>10000000</v>
      </c>
      <c r="P106">
        <f t="shared" si="4"/>
        <v>10000000</v>
      </c>
      <c r="Q106">
        <f t="shared" si="4"/>
        <v>10000000</v>
      </c>
      <c r="R106">
        <f t="shared" si="4"/>
        <v>10000000</v>
      </c>
      <c r="S106">
        <f t="shared" si="4"/>
        <v>10000000</v>
      </c>
      <c r="T106">
        <f t="shared" si="4"/>
        <v>10000000</v>
      </c>
      <c r="U106">
        <f t="shared" si="4"/>
        <v>10000000</v>
      </c>
      <c r="V106">
        <f t="shared" si="4"/>
        <v>10000000</v>
      </c>
      <c r="W106">
        <f t="shared" si="4"/>
        <v>10000000</v>
      </c>
    </row>
    <row r="107" spans="1:23" x14ac:dyDescent="0.3">
      <c r="A107" t="s">
        <v>180</v>
      </c>
      <c r="B107" t="s">
        <v>5</v>
      </c>
      <c r="C107" t="s">
        <v>15</v>
      </c>
      <c r="D107" t="s">
        <v>172</v>
      </c>
      <c r="E107" t="s">
        <v>181</v>
      </c>
      <c r="F107" t="s">
        <v>187</v>
      </c>
      <c r="G107" t="s">
        <v>19</v>
      </c>
      <c r="L107" t="s">
        <v>20</v>
      </c>
      <c r="M107">
        <v>20000000</v>
      </c>
      <c r="N107">
        <f t="shared" si="4"/>
        <v>20000000</v>
      </c>
      <c r="O107">
        <f t="shared" si="4"/>
        <v>20000000</v>
      </c>
      <c r="P107">
        <f t="shared" si="4"/>
        <v>20000000</v>
      </c>
      <c r="Q107">
        <f t="shared" si="4"/>
        <v>20000000</v>
      </c>
      <c r="R107">
        <f t="shared" si="4"/>
        <v>20000000</v>
      </c>
      <c r="S107">
        <f t="shared" si="4"/>
        <v>20000000</v>
      </c>
      <c r="T107">
        <f t="shared" si="4"/>
        <v>20000000</v>
      </c>
      <c r="U107">
        <f t="shared" si="4"/>
        <v>20000000</v>
      </c>
      <c r="V107">
        <f t="shared" si="4"/>
        <v>20000000</v>
      </c>
      <c r="W107">
        <f t="shared" si="4"/>
        <v>20000000</v>
      </c>
    </row>
    <row r="108" spans="1:23" x14ac:dyDescent="0.3">
      <c r="A108" t="s">
        <v>188</v>
      </c>
      <c r="B108" t="s">
        <v>5</v>
      </c>
      <c r="C108" t="s">
        <v>15</v>
      </c>
      <c r="D108" t="s">
        <v>172</v>
      </c>
      <c r="E108" t="s">
        <v>130</v>
      </c>
      <c r="F108" t="s">
        <v>131</v>
      </c>
      <c r="G108" t="s">
        <v>19</v>
      </c>
      <c r="L108" t="s">
        <v>20</v>
      </c>
      <c r="M108">
        <v>855.18234165067202</v>
      </c>
      <c r="N108">
        <f t="shared" si="4"/>
        <v>855.18234165067202</v>
      </c>
      <c r="O108">
        <f t="shared" si="4"/>
        <v>855.18234165067202</v>
      </c>
      <c r="P108">
        <f t="shared" si="4"/>
        <v>855.18234165067202</v>
      </c>
      <c r="Q108">
        <f t="shared" si="4"/>
        <v>855.18234165067202</v>
      </c>
      <c r="R108">
        <f t="shared" si="4"/>
        <v>855.18234165067202</v>
      </c>
      <c r="S108">
        <f t="shared" si="4"/>
        <v>855.18234165067202</v>
      </c>
      <c r="T108">
        <f t="shared" si="4"/>
        <v>855.18234165067202</v>
      </c>
      <c r="U108">
        <f t="shared" si="4"/>
        <v>855.18234165067202</v>
      </c>
      <c r="V108">
        <f t="shared" si="4"/>
        <v>855.18234165067202</v>
      </c>
      <c r="W108">
        <f t="shared" si="4"/>
        <v>855.18234165067202</v>
      </c>
    </row>
    <row r="109" spans="1:23" x14ac:dyDescent="0.3">
      <c r="A109" t="s">
        <v>189</v>
      </c>
      <c r="B109" t="s">
        <v>5</v>
      </c>
      <c r="C109" t="s">
        <v>15</v>
      </c>
      <c r="D109" t="s">
        <v>190</v>
      </c>
      <c r="E109" t="s">
        <v>67</v>
      </c>
      <c r="F109" t="s">
        <v>169</v>
      </c>
      <c r="G109" t="s">
        <v>19</v>
      </c>
      <c r="L109" t="s">
        <v>20</v>
      </c>
      <c r="M109">
        <v>15668162.1880998</v>
      </c>
      <c r="N109">
        <f t="shared" si="4"/>
        <v>15668162.1880998</v>
      </c>
      <c r="O109">
        <f t="shared" si="4"/>
        <v>15668162.1880998</v>
      </c>
      <c r="P109">
        <f t="shared" si="4"/>
        <v>15668162.1880998</v>
      </c>
      <c r="Q109">
        <f t="shared" si="4"/>
        <v>15668162.1880998</v>
      </c>
      <c r="R109">
        <f t="shared" si="4"/>
        <v>15668162.1880998</v>
      </c>
      <c r="S109">
        <f t="shared" si="4"/>
        <v>15668162.1880998</v>
      </c>
      <c r="T109">
        <f t="shared" si="4"/>
        <v>15668162.1880998</v>
      </c>
      <c r="U109">
        <f t="shared" si="4"/>
        <v>15668162.1880998</v>
      </c>
      <c r="V109">
        <f t="shared" si="4"/>
        <v>15668162.1880998</v>
      </c>
      <c r="W109">
        <f t="shared" si="4"/>
        <v>15668162.1880998</v>
      </c>
    </row>
    <row r="110" spans="1:23" x14ac:dyDescent="0.3">
      <c r="A110" t="s">
        <v>191</v>
      </c>
      <c r="B110" t="s">
        <v>5</v>
      </c>
      <c r="C110" t="s">
        <v>15</v>
      </c>
      <c r="D110" t="s">
        <v>190</v>
      </c>
      <c r="E110" t="s">
        <v>130</v>
      </c>
      <c r="F110" t="s">
        <v>131</v>
      </c>
      <c r="G110" t="s">
        <v>19</v>
      </c>
      <c r="L110" t="s">
        <v>20</v>
      </c>
      <c r="M110">
        <v>855.18234165067202</v>
      </c>
      <c r="N110">
        <f t="shared" si="4"/>
        <v>855.18234165067202</v>
      </c>
      <c r="O110">
        <f t="shared" si="4"/>
        <v>855.18234165067202</v>
      </c>
      <c r="P110">
        <f t="shared" si="4"/>
        <v>855.18234165067202</v>
      </c>
      <c r="Q110">
        <f t="shared" si="4"/>
        <v>855.18234165067202</v>
      </c>
      <c r="R110">
        <f t="shared" si="4"/>
        <v>855.18234165067202</v>
      </c>
      <c r="S110">
        <f t="shared" si="4"/>
        <v>855.18234165067202</v>
      </c>
      <c r="T110">
        <f t="shared" si="4"/>
        <v>855.18234165067202</v>
      </c>
      <c r="U110">
        <f t="shared" si="4"/>
        <v>855.18234165067202</v>
      </c>
      <c r="V110">
        <f t="shared" si="4"/>
        <v>855.18234165067202</v>
      </c>
      <c r="W110">
        <f t="shared" si="4"/>
        <v>855.18234165067202</v>
      </c>
    </row>
    <row r="111" spans="1:23" x14ac:dyDescent="0.3">
      <c r="A111" t="s">
        <v>192</v>
      </c>
      <c r="B111" t="s">
        <v>5</v>
      </c>
      <c r="C111" t="s">
        <v>15</v>
      </c>
      <c r="D111" t="s">
        <v>193</v>
      </c>
      <c r="E111" t="s">
        <v>194</v>
      </c>
      <c r="F111" t="s">
        <v>195</v>
      </c>
      <c r="G111" t="s">
        <v>19</v>
      </c>
      <c r="L111" t="s">
        <v>20</v>
      </c>
      <c r="M111">
        <v>113413901.666871</v>
      </c>
      <c r="N111">
        <f t="shared" si="4"/>
        <v>113413901.666871</v>
      </c>
      <c r="O111">
        <f t="shared" si="4"/>
        <v>113413901.666871</v>
      </c>
      <c r="P111">
        <f t="shared" si="4"/>
        <v>113413901.666871</v>
      </c>
      <c r="Q111">
        <f t="shared" si="4"/>
        <v>113413901.666871</v>
      </c>
      <c r="R111">
        <f t="shared" si="4"/>
        <v>113413901.666871</v>
      </c>
      <c r="S111">
        <f t="shared" si="4"/>
        <v>113413901.666871</v>
      </c>
      <c r="T111">
        <f t="shared" si="4"/>
        <v>113413901.666871</v>
      </c>
      <c r="U111">
        <f t="shared" si="4"/>
        <v>113413901.666871</v>
      </c>
      <c r="V111">
        <f t="shared" si="4"/>
        <v>113413901.666871</v>
      </c>
      <c r="W111">
        <f t="shared" si="4"/>
        <v>113413901.666871</v>
      </c>
    </row>
    <row r="112" spans="1:23" x14ac:dyDescent="0.3">
      <c r="A112" t="s">
        <v>192</v>
      </c>
      <c r="B112" t="s">
        <v>5</v>
      </c>
      <c r="C112" t="s">
        <v>15</v>
      </c>
      <c r="D112" t="s">
        <v>193</v>
      </c>
      <c r="E112" t="s">
        <v>194</v>
      </c>
      <c r="F112" t="s">
        <v>196</v>
      </c>
      <c r="G112" t="s">
        <v>19</v>
      </c>
      <c r="L112" t="s">
        <v>20</v>
      </c>
      <c r="M112">
        <v>87260264.857754305</v>
      </c>
      <c r="N112">
        <f t="shared" si="4"/>
        <v>87260264.857754305</v>
      </c>
      <c r="O112">
        <f t="shared" si="4"/>
        <v>87260264.857754305</v>
      </c>
      <c r="P112">
        <f t="shared" si="4"/>
        <v>87260264.857754305</v>
      </c>
      <c r="Q112">
        <f t="shared" si="4"/>
        <v>87260264.857754305</v>
      </c>
      <c r="R112">
        <f t="shared" si="4"/>
        <v>87260264.857754305</v>
      </c>
      <c r="S112">
        <f t="shared" si="4"/>
        <v>87260264.857754305</v>
      </c>
      <c r="T112">
        <f t="shared" si="4"/>
        <v>87260264.857754305</v>
      </c>
      <c r="U112">
        <f t="shared" si="4"/>
        <v>87260264.857754305</v>
      </c>
      <c r="V112">
        <f t="shared" si="4"/>
        <v>87260264.857754305</v>
      </c>
      <c r="W112">
        <f t="shared" si="4"/>
        <v>87260264.857754305</v>
      </c>
    </row>
    <row r="113" spans="1:23" x14ac:dyDescent="0.3">
      <c r="A113" t="s">
        <v>197</v>
      </c>
      <c r="B113" t="s">
        <v>5</v>
      </c>
      <c r="C113" t="s">
        <v>15</v>
      </c>
      <c r="D113" t="s">
        <v>193</v>
      </c>
      <c r="E113" t="s">
        <v>198</v>
      </c>
      <c r="F113" t="s">
        <v>199</v>
      </c>
      <c r="G113" t="s">
        <v>19</v>
      </c>
      <c r="L113" t="s">
        <v>20</v>
      </c>
      <c r="M113">
        <v>80071481.720815703</v>
      </c>
      <c r="N113">
        <f t="shared" si="4"/>
        <v>80071481.720815703</v>
      </c>
      <c r="O113">
        <f t="shared" si="4"/>
        <v>80071481.720815703</v>
      </c>
      <c r="P113">
        <f t="shared" si="4"/>
        <v>80071481.720815703</v>
      </c>
      <c r="Q113">
        <f t="shared" si="4"/>
        <v>80071481.720815703</v>
      </c>
      <c r="R113">
        <f t="shared" si="4"/>
        <v>80071481.720815703</v>
      </c>
      <c r="S113">
        <f t="shared" si="4"/>
        <v>80071481.720815703</v>
      </c>
      <c r="T113">
        <f t="shared" si="4"/>
        <v>80071481.720815703</v>
      </c>
      <c r="U113">
        <f t="shared" si="4"/>
        <v>80071481.720815703</v>
      </c>
      <c r="V113">
        <f t="shared" si="4"/>
        <v>80071481.720815703</v>
      </c>
      <c r="W113">
        <f t="shared" si="4"/>
        <v>80071481.720815703</v>
      </c>
    </row>
    <row r="114" spans="1:23" x14ac:dyDescent="0.3">
      <c r="A114" t="s">
        <v>200</v>
      </c>
      <c r="B114" t="s">
        <v>5</v>
      </c>
      <c r="C114" t="s">
        <v>15</v>
      </c>
      <c r="D114" t="s">
        <v>193</v>
      </c>
      <c r="E114" t="s">
        <v>201</v>
      </c>
      <c r="F114" t="s">
        <v>202</v>
      </c>
      <c r="G114" t="s">
        <v>19</v>
      </c>
      <c r="L114" t="s">
        <v>20</v>
      </c>
      <c r="M114">
        <v>409461305.18234098</v>
      </c>
      <c r="N114">
        <f t="shared" si="4"/>
        <v>409461305.18234098</v>
      </c>
      <c r="O114">
        <f t="shared" si="4"/>
        <v>409461305.18234098</v>
      </c>
      <c r="P114">
        <f t="shared" si="4"/>
        <v>409461305.18234098</v>
      </c>
      <c r="Q114">
        <f t="shared" si="4"/>
        <v>409461305.18234098</v>
      </c>
      <c r="R114">
        <f t="shared" si="4"/>
        <v>409461305.18234098</v>
      </c>
      <c r="S114">
        <f t="shared" si="4"/>
        <v>409461305.18234098</v>
      </c>
      <c r="T114">
        <f t="shared" si="4"/>
        <v>409461305.18234098</v>
      </c>
      <c r="U114">
        <f t="shared" si="4"/>
        <v>409461305.18234098</v>
      </c>
      <c r="V114">
        <f t="shared" si="4"/>
        <v>409461305.18234098</v>
      </c>
      <c r="W114">
        <f t="shared" si="4"/>
        <v>409461305.18234098</v>
      </c>
    </row>
    <row r="115" spans="1:23" x14ac:dyDescent="0.3">
      <c r="A115" t="s">
        <v>203</v>
      </c>
      <c r="B115" t="s">
        <v>5</v>
      </c>
      <c r="C115" t="s">
        <v>15</v>
      </c>
      <c r="D115" t="s">
        <v>193</v>
      </c>
      <c r="E115" t="s">
        <v>67</v>
      </c>
      <c r="F115" t="s">
        <v>74</v>
      </c>
      <c r="G115" t="s">
        <v>19</v>
      </c>
      <c r="L115" t="s">
        <v>20</v>
      </c>
      <c r="M115">
        <v>10445441.458733199</v>
      </c>
      <c r="N115">
        <f t="shared" si="4"/>
        <v>10445441.458733199</v>
      </c>
      <c r="O115">
        <f t="shared" si="4"/>
        <v>10445441.458733199</v>
      </c>
      <c r="P115">
        <f t="shared" si="4"/>
        <v>10445441.458733199</v>
      </c>
      <c r="Q115">
        <f t="shared" si="4"/>
        <v>10445441.458733199</v>
      </c>
      <c r="R115">
        <f t="shared" si="4"/>
        <v>10445441.458733199</v>
      </c>
      <c r="S115">
        <f t="shared" si="4"/>
        <v>10445441.458733199</v>
      </c>
      <c r="T115">
        <f t="shared" si="4"/>
        <v>10445441.458733199</v>
      </c>
      <c r="U115">
        <f t="shared" si="4"/>
        <v>10445441.458733199</v>
      </c>
      <c r="V115">
        <f t="shared" si="4"/>
        <v>10445441.458733199</v>
      </c>
      <c r="W115">
        <f t="shared" si="4"/>
        <v>10445441.458733199</v>
      </c>
    </row>
    <row r="116" spans="1:23" x14ac:dyDescent="0.3">
      <c r="A116" t="s">
        <v>203</v>
      </c>
      <c r="B116" t="s">
        <v>5</v>
      </c>
      <c r="C116" t="s">
        <v>15</v>
      </c>
      <c r="D116" t="s">
        <v>193</v>
      </c>
      <c r="E116" t="s">
        <v>67</v>
      </c>
      <c r="F116" t="s">
        <v>204</v>
      </c>
      <c r="G116" t="s">
        <v>19</v>
      </c>
      <c r="L116" t="s">
        <v>20</v>
      </c>
      <c r="M116">
        <v>12534529.750479801</v>
      </c>
      <c r="N116">
        <f t="shared" si="4"/>
        <v>12534529.750479801</v>
      </c>
      <c r="O116">
        <f t="shared" si="4"/>
        <v>12534529.750479801</v>
      </c>
      <c r="P116">
        <f t="shared" si="4"/>
        <v>12534529.750479801</v>
      </c>
      <c r="Q116">
        <f t="shared" si="4"/>
        <v>12534529.750479801</v>
      </c>
      <c r="R116">
        <f t="shared" si="4"/>
        <v>12534529.750479801</v>
      </c>
      <c r="S116">
        <f t="shared" si="4"/>
        <v>12534529.750479801</v>
      </c>
      <c r="T116">
        <f t="shared" si="4"/>
        <v>12534529.750479801</v>
      </c>
      <c r="U116">
        <f t="shared" si="4"/>
        <v>12534529.750479801</v>
      </c>
      <c r="V116">
        <f t="shared" si="4"/>
        <v>12534529.750479801</v>
      </c>
      <c r="W116">
        <f t="shared" si="4"/>
        <v>12534529.750479801</v>
      </c>
    </row>
    <row r="117" spans="1:23" x14ac:dyDescent="0.3">
      <c r="A117" t="s">
        <v>203</v>
      </c>
      <c r="B117" t="s">
        <v>5</v>
      </c>
      <c r="C117" t="s">
        <v>15</v>
      </c>
      <c r="D117" t="s">
        <v>193</v>
      </c>
      <c r="E117" t="s">
        <v>67</v>
      </c>
      <c r="F117" t="s">
        <v>205</v>
      </c>
      <c r="G117" t="s">
        <v>19</v>
      </c>
      <c r="L117" t="s">
        <v>20</v>
      </c>
      <c r="M117">
        <v>13579073.896353099</v>
      </c>
      <c r="N117">
        <f t="shared" si="4"/>
        <v>13579073.896353099</v>
      </c>
      <c r="O117">
        <f t="shared" si="4"/>
        <v>13579073.896353099</v>
      </c>
      <c r="P117">
        <f t="shared" si="4"/>
        <v>13579073.896353099</v>
      </c>
      <c r="Q117">
        <f t="shared" si="4"/>
        <v>13579073.896353099</v>
      </c>
      <c r="R117">
        <f t="shared" si="4"/>
        <v>13579073.896353099</v>
      </c>
      <c r="S117">
        <f t="shared" si="4"/>
        <v>13579073.896353099</v>
      </c>
      <c r="T117">
        <f t="shared" si="4"/>
        <v>13579073.896353099</v>
      </c>
      <c r="U117">
        <f t="shared" si="4"/>
        <v>13579073.896353099</v>
      </c>
      <c r="V117">
        <f t="shared" si="4"/>
        <v>13579073.896353099</v>
      </c>
      <c r="W117">
        <f t="shared" si="4"/>
        <v>13579073.896353099</v>
      </c>
    </row>
    <row r="118" spans="1:23" x14ac:dyDescent="0.3">
      <c r="A118" t="s">
        <v>203</v>
      </c>
      <c r="B118" t="s">
        <v>5</v>
      </c>
      <c r="C118" t="s">
        <v>15</v>
      </c>
      <c r="D118" t="s">
        <v>193</v>
      </c>
      <c r="E118" t="s">
        <v>67</v>
      </c>
      <c r="F118" t="s">
        <v>72</v>
      </c>
      <c r="G118" t="s">
        <v>19</v>
      </c>
      <c r="L118" t="s">
        <v>20</v>
      </c>
      <c r="M118">
        <v>15668162.1880998</v>
      </c>
      <c r="N118">
        <f t="shared" si="4"/>
        <v>15668162.1880998</v>
      </c>
      <c r="O118">
        <f t="shared" si="4"/>
        <v>15668162.1880998</v>
      </c>
      <c r="P118">
        <f t="shared" si="4"/>
        <v>15668162.1880998</v>
      </c>
      <c r="Q118">
        <f t="shared" si="4"/>
        <v>15668162.1880998</v>
      </c>
      <c r="R118">
        <f t="shared" si="4"/>
        <v>15668162.1880998</v>
      </c>
      <c r="S118">
        <f t="shared" si="4"/>
        <v>15668162.1880998</v>
      </c>
      <c r="T118">
        <f t="shared" si="4"/>
        <v>15668162.1880998</v>
      </c>
      <c r="U118">
        <f t="shared" si="4"/>
        <v>15668162.1880998</v>
      </c>
      <c r="V118">
        <f t="shared" si="4"/>
        <v>15668162.1880998</v>
      </c>
      <c r="W118">
        <f t="shared" si="4"/>
        <v>15668162.1880998</v>
      </c>
    </row>
    <row r="119" spans="1:23" x14ac:dyDescent="0.3">
      <c r="A119" t="s">
        <v>203</v>
      </c>
      <c r="B119" t="s">
        <v>5</v>
      </c>
      <c r="C119" t="s">
        <v>15</v>
      </c>
      <c r="D119" t="s">
        <v>193</v>
      </c>
      <c r="E119" t="s">
        <v>67</v>
      </c>
      <c r="F119" t="s">
        <v>169</v>
      </c>
      <c r="G119" t="s">
        <v>19</v>
      </c>
      <c r="L119" t="s">
        <v>20</v>
      </c>
      <c r="M119">
        <v>15668162.1880998</v>
      </c>
      <c r="N119">
        <f t="shared" si="4"/>
        <v>15668162.1880998</v>
      </c>
      <c r="O119">
        <f t="shared" si="4"/>
        <v>15668162.1880998</v>
      </c>
      <c r="P119">
        <f t="shared" si="4"/>
        <v>15668162.1880998</v>
      </c>
      <c r="Q119">
        <f t="shared" si="4"/>
        <v>15668162.1880998</v>
      </c>
      <c r="R119">
        <f t="shared" si="4"/>
        <v>15668162.1880998</v>
      </c>
      <c r="S119">
        <f t="shared" si="4"/>
        <v>15668162.1880998</v>
      </c>
      <c r="T119">
        <f t="shared" si="4"/>
        <v>15668162.1880998</v>
      </c>
      <c r="U119">
        <f t="shared" si="4"/>
        <v>15668162.1880998</v>
      </c>
      <c r="V119">
        <f t="shared" si="4"/>
        <v>15668162.1880998</v>
      </c>
      <c r="W119">
        <f t="shared" si="4"/>
        <v>15668162.1880998</v>
      </c>
    </row>
    <row r="120" spans="1:23" x14ac:dyDescent="0.3">
      <c r="A120" t="s">
        <v>206</v>
      </c>
      <c r="B120" t="s">
        <v>5</v>
      </c>
      <c r="C120" t="s">
        <v>15</v>
      </c>
      <c r="D120" t="s">
        <v>193</v>
      </c>
      <c r="E120" t="s">
        <v>130</v>
      </c>
      <c r="F120" t="s">
        <v>131</v>
      </c>
      <c r="G120" t="s">
        <v>19</v>
      </c>
      <c r="L120" t="s">
        <v>20</v>
      </c>
      <c r="M120">
        <v>855.18234165067202</v>
      </c>
      <c r="N120">
        <f t="shared" si="4"/>
        <v>855.18234165067202</v>
      </c>
      <c r="O120">
        <f t="shared" si="4"/>
        <v>855.18234165067202</v>
      </c>
      <c r="P120">
        <f t="shared" si="4"/>
        <v>855.18234165067202</v>
      </c>
      <c r="Q120">
        <f t="shared" si="4"/>
        <v>855.18234165067202</v>
      </c>
      <c r="R120">
        <f t="shared" si="4"/>
        <v>855.18234165067202</v>
      </c>
      <c r="S120">
        <f t="shared" si="4"/>
        <v>855.18234165067202</v>
      </c>
      <c r="T120">
        <f t="shared" si="4"/>
        <v>855.18234165067202</v>
      </c>
      <c r="U120">
        <f t="shared" si="4"/>
        <v>855.18234165067202</v>
      </c>
      <c r="V120">
        <f t="shared" si="4"/>
        <v>855.18234165067202</v>
      </c>
      <c r="W120">
        <f t="shared" si="4"/>
        <v>855.18234165067202</v>
      </c>
    </row>
    <row r="121" spans="1:23" x14ac:dyDescent="0.3">
      <c r="A121" t="s">
        <v>207</v>
      </c>
      <c r="B121" t="s">
        <v>5</v>
      </c>
      <c r="C121" t="s">
        <v>15</v>
      </c>
      <c r="D121" t="s">
        <v>193</v>
      </c>
      <c r="E121" t="s">
        <v>208</v>
      </c>
      <c r="F121" t="s">
        <v>209</v>
      </c>
      <c r="G121" t="s">
        <v>19</v>
      </c>
      <c r="L121" t="s">
        <v>20</v>
      </c>
      <c r="M121">
        <v>187400.77337811899</v>
      </c>
      <c r="N121">
        <f t="shared" si="4"/>
        <v>187400.77337811899</v>
      </c>
      <c r="O121">
        <f t="shared" si="4"/>
        <v>187400.77337811899</v>
      </c>
      <c r="P121">
        <f t="shared" si="4"/>
        <v>187400.77337811899</v>
      </c>
      <c r="Q121">
        <f t="shared" si="4"/>
        <v>187400.77337811899</v>
      </c>
      <c r="R121">
        <f t="shared" si="4"/>
        <v>187400.77337811899</v>
      </c>
      <c r="S121">
        <f t="shared" si="4"/>
        <v>187400.77337811899</v>
      </c>
      <c r="T121">
        <f t="shared" si="4"/>
        <v>187400.77337811899</v>
      </c>
      <c r="U121">
        <f t="shared" si="4"/>
        <v>187400.77337811899</v>
      </c>
      <c r="V121">
        <f t="shared" si="4"/>
        <v>187400.77337811899</v>
      </c>
      <c r="W121">
        <f t="shared" si="4"/>
        <v>187400.77337811899</v>
      </c>
    </row>
    <row r="122" spans="1:23" x14ac:dyDescent="0.3">
      <c r="A122" t="s">
        <v>207</v>
      </c>
      <c r="B122" t="s">
        <v>5</v>
      </c>
      <c r="C122" t="s">
        <v>15</v>
      </c>
      <c r="D122" t="s">
        <v>193</v>
      </c>
      <c r="E122" t="s">
        <v>208</v>
      </c>
      <c r="F122" t="s">
        <v>210</v>
      </c>
      <c r="G122" t="s">
        <v>19</v>
      </c>
      <c r="L122" t="s">
        <v>20</v>
      </c>
      <c r="M122">
        <v>178302.24410748499</v>
      </c>
      <c r="N122">
        <f t="shared" si="4"/>
        <v>178302.24410748499</v>
      </c>
      <c r="O122">
        <f t="shared" si="4"/>
        <v>178302.24410748499</v>
      </c>
      <c r="P122">
        <f t="shared" si="4"/>
        <v>178302.24410748499</v>
      </c>
      <c r="Q122">
        <f t="shared" si="4"/>
        <v>178302.24410748499</v>
      </c>
      <c r="R122">
        <f t="shared" si="4"/>
        <v>178302.24410748499</v>
      </c>
      <c r="S122">
        <f t="shared" si="4"/>
        <v>178302.24410748499</v>
      </c>
      <c r="T122">
        <f t="shared" si="4"/>
        <v>178302.24410748499</v>
      </c>
      <c r="U122">
        <f t="shared" si="4"/>
        <v>178302.24410748499</v>
      </c>
      <c r="V122">
        <f t="shared" si="4"/>
        <v>178302.24410748499</v>
      </c>
      <c r="W122">
        <f t="shared" si="4"/>
        <v>178302.24410748499</v>
      </c>
    </row>
    <row r="123" spans="1:23" x14ac:dyDescent="0.3">
      <c r="A123" t="s">
        <v>211</v>
      </c>
      <c r="B123" t="s">
        <v>5</v>
      </c>
      <c r="C123" t="s">
        <v>15</v>
      </c>
      <c r="D123" t="s">
        <v>193</v>
      </c>
      <c r="E123" t="s">
        <v>156</v>
      </c>
      <c r="F123" t="s">
        <v>157</v>
      </c>
      <c r="G123" t="s">
        <v>19</v>
      </c>
      <c r="L123" t="s">
        <v>20</v>
      </c>
      <c r="M123">
        <v>413575.52634356997</v>
      </c>
      <c r="N123">
        <f t="shared" si="4"/>
        <v>413575.52634356997</v>
      </c>
      <c r="O123">
        <f t="shared" si="4"/>
        <v>413575.52634356997</v>
      </c>
      <c r="P123">
        <f t="shared" si="4"/>
        <v>413575.52634356997</v>
      </c>
      <c r="Q123">
        <f t="shared" si="4"/>
        <v>413575.52634356997</v>
      </c>
      <c r="R123">
        <f t="shared" si="4"/>
        <v>413575.52634356997</v>
      </c>
      <c r="S123">
        <f t="shared" si="4"/>
        <v>413575.52634356997</v>
      </c>
      <c r="T123">
        <f t="shared" si="4"/>
        <v>413575.52634356997</v>
      </c>
      <c r="U123">
        <f t="shared" si="4"/>
        <v>413575.52634356997</v>
      </c>
      <c r="V123">
        <f t="shared" si="4"/>
        <v>413575.52634356997</v>
      </c>
      <c r="W123">
        <f t="shared" si="4"/>
        <v>413575.52634356997</v>
      </c>
    </row>
    <row r="124" spans="1:23" x14ac:dyDescent="0.3">
      <c r="A124" t="s">
        <v>211</v>
      </c>
      <c r="B124" t="s">
        <v>5</v>
      </c>
      <c r="C124" t="s">
        <v>15</v>
      </c>
      <c r="D124" t="s">
        <v>193</v>
      </c>
      <c r="E124" t="s">
        <v>156</v>
      </c>
      <c r="F124" t="s">
        <v>158</v>
      </c>
      <c r="G124" t="s">
        <v>19</v>
      </c>
      <c r="L124" t="s">
        <v>20</v>
      </c>
      <c r="M124">
        <v>601181.15254318598</v>
      </c>
      <c r="N124">
        <f t="shared" ref="N124:W151" si="5">M124</f>
        <v>601181.15254318598</v>
      </c>
      <c r="O124">
        <f t="shared" si="5"/>
        <v>601181.15254318598</v>
      </c>
      <c r="P124">
        <f t="shared" si="5"/>
        <v>601181.15254318598</v>
      </c>
      <c r="Q124">
        <f t="shared" si="5"/>
        <v>601181.15254318598</v>
      </c>
      <c r="R124">
        <f t="shared" si="5"/>
        <v>601181.15254318598</v>
      </c>
      <c r="S124">
        <f t="shared" si="5"/>
        <v>601181.15254318598</v>
      </c>
      <c r="T124">
        <f t="shared" si="5"/>
        <v>601181.15254318598</v>
      </c>
      <c r="U124">
        <f t="shared" si="5"/>
        <v>601181.15254318598</v>
      </c>
      <c r="V124">
        <f t="shared" si="5"/>
        <v>601181.15254318598</v>
      </c>
      <c r="W124">
        <f t="shared" si="5"/>
        <v>601181.15254318598</v>
      </c>
    </row>
    <row r="125" spans="1:23" x14ac:dyDescent="0.3">
      <c r="A125" t="s">
        <v>212</v>
      </c>
      <c r="B125" t="s">
        <v>5</v>
      </c>
      <c r="C125" t="s">
        <v>15</v>
      </c>
      <c r="D125" t="s">
        <v>193</v>
      </c>
      <c r="E125" t="s">
        <v>59</v>
      </c>
      <c r="F125" t="s">
        <v>213</v>
      </c>
      <c r="G125" t="s">
        <v>19</v>
      </c>
      <c r="L125" t="s">
        <v>20</v>
      </c>
      <c r="M125">
        <v>126499.793666026</v>
      </c>
      <c r="N125">
        <f t="shared" si="5"/>
        <v>126499.793666026</v>
      </c>
      <c r="O125">
        <f t="shared" si="5"/>
        <v>126499.793666026</v>
      </c>
      <c r="P125">
        <f t="shared" si="5"/>
        <v>126499.793666026</v>
      </c>
      <c r="Q125">
        <f t="shared" si="5"/>
        <v>126499.793666026</v>
      </c>
      <c r="R125">
        <f t="shared" si="5"/>
        <v>126499.793666026</v>
      </c>
      <c r="S125">
        <f t="shared" si="5"/>
        <v>126499.793666026</v>
      </c>
      <c r="T125">
        <f t="shared" si="5"/>
        <v>126499.793666026</v>
      </c>
      <c r="U125">
        <f t="shared" si="5"/>
        <v>126499.793666026</v>
      </c>
      <c r="V125">
        <f t="shared" si="5"/>
        <v>126499.793666026</v>
      </c>
      <c r="W125">
        <f t="shared" si="5"/>
        <v>126499.793666026</v>
      </c>
    </row>
    <row r="126" spans="1:23" x14ac:dyDescent="0.3">
      <c r="A126" t="s">
        <v>212</v>
      </c>
      <c r="B126" t="s">
        <v>5</v>
      </c>
      <c r="C126" t="s">
        <v>15</v>
      </c>
      <c r="D126" t="s">
        <v>193</v>
      </c>
      <c r="E126" t="s">
        <v>59</v>
      </c>
      <c r="F126" t="s">
        <v>214</v>
      </c>
      <c r="G126" t="s">
        <v>19</v>
      </c>
      <c r="L126" t="s">
        <v>20</v>
      </c>
      <c r="M126">
        <v>142625.90599808001</v>
      </c>
      <c r="N126">
        <f t="shared" si="5"/>
        <v>142625.90599808001</v>
      </c>
      <c r="O126">
        <f t="shared" si="5"/>
        <v>142625.90599808001</v>
      </c>
      <c r="P126">
        <f t="shared" si="5"/>
        <v>142625.90599808001</v>
      </c>
      <c r="Q126">
        <f t="shared" si="5"/>
        <v>142625.90599808001</v>
      </c>
      <c r="R126">
        <f t="shared" si="5"/>
        <v>142625.90599808001</v>
      </c>
      <c r="S126">
        <f t="shared" si="5"/>
        <v>142625.90599808001</v>
      </c>
      <c r="T126">
        <f t="shared" si="5"/>
        <v>142625.90599808001</v>
      </c>
      <c r="U126">
        <f t="shared" si="5"/>
        <v>142625.90599808001</v>
      </c>
      <c r="V126">
        <f t="shared" si="5"/>
        <v>142625.90599808001</v>
      </c>
      <c r="W126">
        <f t="shared" si="5"/>
        <v>142625.90599808001</v>
      </c>
    </row>
    <row r="127" spans="1:23" x14ac:dyDescent="0.3">
      <c r="A127" t="s">
        <v>212</v>
      </c>
      <c r="B127" t="s">
        <v>5</v>
      </c>
      <c r="C127" t="s">
        <v>15</v>
      </c>
      <c r="D127" t="s">
        <v>193</v>
      </c>
      <c r="E127" t="s">
        <v>59</v>
      </c>
      <c r="F127" t="s">
        <v>215</v>
      </c>
      <c r="G127" t="s">
        <v>19</v>
      </c>
      <c r="L127" t="s">
        <v>20</v>
      </c>
      <c r="M127">
        <v>99623.856046065193</v>
      </c>
      <c r="N127">
        <f t="shared" si="5"/>
        <v>99623.856046065193</v>
      </c>
      <c r="O127">
        <f t="shared" si="5"/>
        <v>99623.856046065193</v>
      </c>
      <c r="P127">
        <f t="shared" si="5"/>
        <v>99623.856046065193</v>
      </c>
      <c r="Q127">
        <f t="shared" si="5"/>
        <v>99623.856046065193</v>
      </c>
      <c r="R127">
        <f t="shared" si="5"/>
        <v>99623.856046065193</v>
      </c>
      <c r="S127">
        <f t="shared" si="5"/>
        <v>99623.856046065193</v>
      </c>
      <c r="T127">
        <f t="shared" si="5"/>
        <v>99623.856046065193</v>
      </c>
      <c r="U127">
        <f t="shared" si="5"/>
        <v>99623.856046065193</v>
      </c>
      <c r="V127">
        <f t="shared" si="5"/>
        <v>99623.856046065193</v>
      </c>
      <c r="W127">
        <f t="shared" si="5"/>
        <v>99623.856046065193</v>
      </c>
    </row>
    <row r="128" spans="1:23" x14ac:dyDescent="0.3">
      <c r="A128" t="s">
        <v>216</v>
      </c>
      <c r="B128" t="s">
        <v>5</v>
      </c>
      <c r="C128" t="s">
        <v>15</v>
      </c>
      <c r="D128" t="s">
        <v>193</v>
      </c>
      <c r="E128" t="s">
        <v>65</v>
      </c>
      <c r="F128" t="s">
        <v>213</v>
      </c>
      <c r="G128" t="s">
        <v>19</v>
      </c>
      <c r="L128" t="s">
        <v>20</v>
      </c>
      <c r="M128">
        <v>479652.83925143903</v>
      </c>
      <c r="N128">
        <f t="shared" si="5"/>
        <v>479652.83925143903</v>
      </c>
      <c r="O128">
        <f t="shared" si="5"/>
        <v>479652.83925143903</v>
      </c>
      <c r="P128">
        <f t="shared" si="5"/>
        <v>479652.83925143903</v>
      </c>
      <c r="Q128">
        <f t="shared" si="5"/>
        <v>479652.83925143903</v>
      </c>
      <c r="R128">
        <f t="shared" si="5"/>
        <v>479652.83925143903</v>
      </c>
      <c r="S128">
        <f t="shared" si="5"/>
        <v>479652.83925143903</v>
      </c>
      <c r="T128">
        <f t="shared" si="5"/>
        <v>479652.83925143903</v>
      </c>
      <c r="U128">
        <f t="shared" si="5"/>
        <v>479652.83925143903</v>
      </c>
      <c r="V128">
        <f t="shared" si="5"/>
        <v>479652.83925143903</v>
      </c>
      <c r="W128">
        <f t="shared" si="5"/>
        <v>479652.83925143903</v>
      </c>
    </row>
    <row r="129" spans="1:23" x14ac:dyDescent="0.3">
      <c r="A129" t="s">
        <v>216</v>
      </c>
      <c r="B129" t="s">
        <v>5</v>
      </c>
      <c r="C129" t="s">
        <v>15</v>
      </c>
      <c r="D129" t="s">
        <v>193</v>
      </c>
      <c r="E129" t="s">
        <v>65</v>
      </c>
      <c r="F129" t="s">
        <v>214</v>
      </c>
      <c r="G129" t="s">
        <v>19</v>
      </c>
      <c r="L129" t="s">
        <v>20</v>
      </c>
      <c r="M129">
        <v>528764.55619001901</v>
      </c>
      <c r="N129">
        <f t="shared" si="5"/>
        <v>528764.55619001901</v>
      </c>
      <c r="O129">
        <f t="shared" si="5"/>
        <v>528764.55619001901</v>
      </c>
      <c r="P129">
        <f t="shared" si="5"/>
        <v>528764.55619001901</v>
      </c>
      <c r="Q129">
        <f t="shared" si="5"/>
        <v>528764.55619001901</v>
      </c>
      <c r="R129">
        <f t="shared" si="5"/>
        <v>528764.55619001901</v>
      </c>
      <c r="S129">
        <f t="shared" si="5"/>
        <v>528764.55619001901</v>
      </c>
      <c r="T129">
        <f t="shared" si="5"/>
        <v>528764.55619001901</v>
      </c>
      <c r="U129">
        <f t="shared" si="5"/>
        <v>528764.55619001901</v>
      </c>
      <c r="V129">
        <f t="shared" si="5"/>
        <v>528764.55619001901</v>
      </c>
      <c r="W129">
        <f t="shared" si="5"/>
        <v>528764.55619001901</v>
      </c>
    </row>
    <row r="130" spans="1:23" x14ac:dyDescent="0.3">
      <c r="A130" t="s">
        <v>216</v>
      </c>
      <c r="B130" t="s">
        <v>5</v>
      </c>
      <c r="C130" t="s">
        <v>15</v>
      </c>
      <c r="D130" t="s">
        <v>193</v>
      </c>
      <c r="E130" t="s">
        <v>65</v>
      </c>
      <c r="F130" t="s">
        <v>215</v>
      </c>
      <c r="G130" t="s">
        <v>19</v>
      </c>
      <c r="L130" t="s">
        <v>20</v>
      </c>
      <c r="M130">
        <v>397800.89395393402</v>
      </c>
      <c r="N130">
        <f t="shared" si="5"/>
        <v>397800.89395393402</v>
      </c>
      <c r="O130">
        <f t="shared" si="5"/>
        <v>397800.89395393402</v>
      </c>
      <c r="P130">
        <f t="shared" si="5"/>
        <v>397800.89395393402</v>
      </c>
      <c r="Q130">
        <f t="shared" si="5"/>
        <v>397800.89395393402</v>
      </c>
      <c r="R130">
        <f t="shared" si="5"/>
        <v>397800.89395393402</v>
      </c>
      <c r="S130">
        <f t="shared" si="5"/>
        <v>397800.89395393402</v>
      </c>
      <c r="T130">
        <f t="shared" si="5"/>
        <v>397800.89395393402</v>
      </c>
      <c r="U130">
        <f t="shared" si="5"/>
        <v>397800.89395393402</v>
      </c>
      <c r="V130">
        <f t="shared" si="5"/>
        <v>397800.89395393402</v>
      </c>
      <c r="W130">
        <f t="shared" si="5"/>
        <v>397800.89395393402</v>
      </c>
    </row>
    <row r="131" spans="1:23" x14ac:dyDescent="0.3">
      <c r="A131" t="s">
        <v>217</v>
      </c>
      <c r="B131" t="s">
        <v>5</v>
      </c>
      <c r="C131" t="s">
        <v>15</v>
      </c>
      <c r="D131" t="s">
        <v>193</v>
      </c>
      <c r="E131" t="s">
        <v>59</v>
      </c>
      <c r="F131" t="s">
        <v>218</v>
      </c>
      <c r="G131" t="s">
        <v>19</v>
      </c>
      <c r="L131" t="s">
        <v>20</v>
      </c>
      <c r="M131">
        <v>65152.066698656403</v>
      </c>
      <c r="N131">
        <f t="shared" si="5"/>
        <v>65152.066698656403</v>
      </c>
      <c r="O131">
        <f t="shared" si="5"/>
        <v>65152.066698656403</v>
      </c>
      <c r="P131">
        <f t="shared" si="5"/>
        <v>65152.066698656403</v>
      </c>
      <c r="Q131">
        <f t="shared" si="5"/>
        <v>65152.066698656403</v>
      </c>
      <c r="R131">
        <f t="shared" si="5"/>
        <v>65152.066698656403</v>
      </c>
      <c r="S131">
        <f t="shared" si="5"/>
        <v>65152.066698656403</v>
      </c>
      <c r="T131">
        <f t="shared" si="5"/>
        <v>65152.066698656403</v>
      </c>
      <c r="U131">
        <f t="shared" si="5"/>
        <v>65152.066698656403</v>
      </c>
      <c r="V131">
        <f t="shared" si="5"/>
        <v>65152.066698656403</v>
      </c>
      <c r="W131">
        <f t="shared" si="5"/>
        <v>65152.066698656403</v>
      </c>
    </row>
    <row r="132" spans="1:23" x14ac:dyDescent="0.3">
      <c r="A132" t="s">
        <v>217</v>
      </c>
      <c r="B132" t="s">
        <v>5</v>
      </c>
      <c r="C132" t="s">
        <v>15</v>
      </c>
      <c r="D132" t="s">
        <v>193</v>
      </c>
      <c r="E132" t="s">
        <v>59</v>
      </c>
      <c r="F132" t="s">
        <v>219</v>
      </c>
      <c r="G132" t="s">
        <v>19</v>
      </c>
      <c r="L132" t="s">
        <v>20</v>
      </c>
      <c r="M132">
        <v>66984.600287907801</v>
      </c>
      <c r="N132">
        <f t="shared" si="5"/>
        <v>66984.600287907801</v>
      </c>
      <c r="O132">
        <f t="shared" si="5"/>
        <v>66984.600287907801</v>
      </c>
      <c r="P132">
        <f t="shared" si="5"/>
        <v>66984.600287907801</v>
      </c>
      <c r="Q132">
        <f t="shared" si="5"/>
        <v>66984.600287907801</v>
      </c>
      <c r="R132">
        <f t="shared" si="5"/>
        <v>66984.600287907801</v>
      </c>
      <c r="S132">
        <f t="shared" si="5"/>
        <v>66984.600287907801</v>
      </c>
      <c r="T132">
        <f t="shared" si="5"/>
        <v>66984.600287907801</v>
      </c>
      <c r="U132">
        <f t="shared" si="5"/>
        <v>66984.600287907801</v>
      </c>
      <c r="V132">
        <f t="shared" si="5"/>
        <v>66984.600287907801</v>
      </c>
      <c r="W132">
        <f t="shared" si="5"/>
        <v>66984.600287907801</v>
      </c>
    </row>
    <row r="133" spans="1:23" x14ac:dyDescent="0.3">
      <c r="A133" t="s">
        <v>220</v>
      </c>
      <c r="B133" t="s">
        <v>5</v>
      </c>
      <c r="C133" t="s">
        <v>15</v>
      </c>
      <c r="D133" t="s">
        <v>193</v>
      </c>
      <c r="E133" t="s">
        <v>65</v>
      </c>
      <c r="F133" t="s">
        <v>218</v>
      </c>
      <c r="G133" t="s">
        <v>19</v>
      </c>
      <c r="L133" t="s">
        <v>20</v>
      </c>
      <c r="M133">
        <v>393930.58301343501</v>
      </c>
      <c r="N133">
        <f t="shared" si="5"/>
        <v>393930.58301343501</v>
      </c>
      <c r="O133">
        <f t="shared" si="5"/>
        <v>393930.58301343501</v>
      </c>
      <c r="P133">
        <f t="shared" si="5"/>
        <v>393930.58301343501</v>
      </c>
      <c r="Q133">
        <f t="shared" si="5"/>
        <v>393930.58301343501</v>
      </c>
      <c r="R133">
        <f t="shared" si="5"/>
        <v>393930.58301343501</v>
      </c>
      <c r="S133">
        <f t="shared" si="5"/>
        <v>393930.58301343501</v>
      </c>
      <c r="T133">
        <f t="shared" si="5"/>
        <v>393930.58301343501</v>
      </c>
      <c r="U133">
        <f t="shared" si="5"/>
        <v>393930.58301343501</v>
      </c>
      <c r="V133">
        <f t="shared" si="5"/>
        <v>393930.58301343501</v>
      </c>
      <c r="W133">
        <f t="shared" si="5"/>
        <v>393930.58301343501</v>
      </c>
    </row>
    <row r="134" spans="1:23" x14ac:dyDescent="0.3">
      <c r="A134" t="s">
        <v>220</v>
      </c>
      <c r="B134" t="s">
        <v>5</v>
      </c>
      <c r="C134" t="s">
        <v>15</v>
      </c>
      <c r="D134" t="s">
        <v>193</v>
      </c>
      <c r="E134" t="s">
        <v>65</v>
      </c>
      <c r="F134" t="s">
        <v>219</v>
      </c>
      <c r="G134" t="s">
        <v>19</v>
      </c>
      <c r="L134" t="s">
        <v>20</v>
      </c>
      <c r="M134">
        <v>397595.65019193798</v>
      </c>
      <c r="N134">
        <f t="shared" si="5"/>
        <v>397595.65019193798</v>
      </c>
      <c r="O134">
        <f t="shared" si="5"/>
        <v>397595.65019193798</v>
      </c>
      <c r="P134">
        <f t="shared" si="5"/>
        <v>397595.65019193798</v>
      </c>
      <c r="Q134">
        <f t="shared" si="5"/>
        <v>397595.65019193798</v>
      </c>
      <c r="R134">
        <f t="shared" si="5"/>
        <v>397595.65019193798</v>
      </c>
      <c r="S134">
        <f t="shared" si="5"/>
        <v>397595.65019193798</v>
      </c>
      <c r="T134">
        <f t="shared" si="5"/>
        <v>397595.65019193798</v>
      </c>
      <c r="U134">
        <f t="shared" si="5"/>
        <v>397595.65019193798</v>
      </c>
      <c r="V134">
        <f t="shared" si="5"/>
        <v>397595.65019193798</v>
      </c>
      <c r="W134">
        <f t="shared" si="5"/>
        <v>397595.65019193798</v>
      </c>
    </row>
    <row r="135" spans="1:23" x14ac:dyDescent="0.3">
      <c r="A135" t="s">
        <v>221</v>
      </c>
      <c r="B135" t="s">
        <v>5</v>
      </c>
      <c r="C135" t="s">
        <v>15</v>
      </c>
      <c r="D135" t="s">
        <v>193</v>
      </c>
      <c r="E135" t="s">
        <v>59</v>
      </c>
      <c r="F135" t="s">
        <v>222</v>
      </c>
      <c r="G135" t="s">
        <v>19</v>
      </c>
      <c r="L135" t="s">
        <v>20</v>
      </c>
      <c r="M135">
        <v>138453.41026871401</v>
      </c>
      <c r="N135">
        <f t="shared" si="5"/>
        <v>138453.41026871401</v>
      </c>
      <c r="O135">
        <f t="shared" si="5"/>
        <v>138453.41026871401</v>
      </c>
      <c r="P135">
        <f t="shared" si="5"/>
        <v>138453.41026871401</v>
      </c>
      <c r="Q135">
        <f t="shared" si="5"/>
        <v>138453.41026871401</v>
      </c>
      <c r="R135">
        <f t="shared" si="5"/>
        <v>138453.41026871401</v>
      </c>
      <c r="S135">
        <f t="shared" si="5"/>
        <v>138453.41026871401</v>
      </c>
      <c r="T135">
        <f t="shared" si="5"/>
        <v>138453.41026871401</v>
      </c>
      <c r="U135">
        <f t="shared" si="5"/>
        <v>138453.41026871401</v>
      </c>
      <c r="V135">
        <f t="shared" si="5"/>
        <v>138453.41026871401</v>
      </c>
      <c r="W135">
        <f t="shared" si="5"/>
        <v>138453.41026871401</v>
      </c>
    </row>
    <row r="136" spans="1:23" x14ac:dyDescent="0.3">
      <c r="A136" t="s">
        <v>223</v>
      </c>
      <c r="B136" t="s">
        <v>5</v>
      </c>
      <c r="C136" t="s">
        <v>15</v>
      </c>
      <c r="D136" t="s">
        <v>193</v>
      </c>
      <c r="E136" t="s">
        <v>65</v>
      </c>
      <c r="F136" t="s">
        <v>222</v>
      </c>
      <c r="G136" t="s">
        <v>19</v>
      </c>
      <c r="L136" t="s">
        <v>20</v>
      </c>
      <c r="M136">
        <v>687135.95729366597</v>
      </c>
      <c r="N136">
        <f t="shared" si="5"/>
        <v>687135.95729366597</v>
      </c>
      <c r="O136">
        <f t="shared" si="5"/>
        <v>687135.95729366597</v>
      </c>
      <c r="P136">
        <f t="shared" si="5"/>
        <v>687135.95729366597</v>
      </c>
      <c r="Q136">
        <f t="shared" si="5"/>
        <v>687135.95729366597</v>
      </c>
      <c r="R136">
        <f t="shared" si="5"/>
        <v>687135.95729366597</v>
      </c>
      <c r="S136">
        <f t="shared" si="5"/>
        <v>687135.95729366597</v>
      </c>
      <c r="T136">
        <f t="shared" si="5"/>
        <v>687135.95729366597</v>
      </c>
      <c r="U136">
        <f t="shared" si="5"/>
        <v>687135.95729366597</v>
      </c>
      <c r="V136">
        <f t="shared" si="5"/>
        <v>687135.95729366597</v>
      </c>
      <c r="W136">
        <f t="shared" si="5"/>
        <v>687135.95729366597</v>
      </c>
    </row>
    <row r="137" spans="1:23" x14ac:dyDescent="0.3">
      <c r="A137" t="s">
        <v>224</v>
      </c>
      <c r="B137" t="s">
        <v>5</v>
      </c>
      <c r="C137" t="s">
        <v>15</v>
      </c>
      <c r="D137" t="s">
        <v>193</v>
      </c>
      <c r="E137" t="s">
        <v>59</v>
      </c>
      <c r="F137" t="s">
        <v>225</v>
      </c>
      <c r="G137" t="s">
        <v>19</v>
      </c>
      <c r="L137" t="s">
        <v>20</v>
      </c>
      <c r="M137">
        <v>138453.41026871401</v>
      </c>
      <c r="N137">
        <f t="shared" si="5"/>
        <v>138453.41026871401</v>
      </c>
      <c r="O137">
        <f t="shared" si="5"/>
        <v>138453.41026871401</v>
      </c>
      <c r="P137">
        <f t="shared" si="5"/>
        <v>138453.41026871401</v>
      </c>
      <c r="Q137">
        <f t="shared" si="5"/>
        <v>138453.41026871401</v>
      </c>
      <c r="R137">
        <f t="shared" si="5"/>
        <v>138453.41026871401</v>
      </c>
      <c r="S137">
        <f t="shared" si="5"/>
        <v>138453.41026871401</v>
      </c>
      <c r="T137">
        <f t="shared" si="5"/>
        <v>138453.41026871401</v>
      </c>
      <c r="U137">
        <f t="shared" si="5"/>
        <v>138453.41026871401</v>
      </c>
      <c r="V137">
        <f t="shared" si="5"/>
        <v>138453.41026871401</v>
      </c>
      <c r="W137">
        <f t="shared" si="5"/>
        <v>138453.41026871401</v>
      </c>
    </row>
    <row r="138" spans="1:23" x14ac:dyDescent="0.3">
      <c r="A138" t="s">
        <v>226</v>
      </c>
      <c r="B138" t="s">
        <v>5</v>
      </c>
      <c r="C138" t="s">
        <v>15</v>
      </c>
      <c r="D138" t="s">
        <v>193</v>
      </c>
      <c r="E138" t="s">
        <v>65</v>
      </c>
      <c r="F138" t="s">
        <v>225</v>
      </c>
      <c r="G138" t="s">
        <v>19</v>
      </c>
      <c r="L138" t="s">
        <v>20</v>
      </c>
      <c r="M138">
        <v>687135.95729366597</v>
      </c>
      <c r="N138">
        <f t="shared" si="5"/>
        <v>687135.95729366597</v>
      </c>
      <c r="O138">
        <f t="shared" si="5"/>
        <v>687135.95729366597</v>
      </c>
      <c r="P138">
        <f t="shared" si="5"/>
        <v>687135.95729366597</v>
      </c>
      <c r="Q138">
        <f t="shared" si="5"/>
        <v>687135.95729366597</v>
      </c>
      <c r="R138">
        <f t="shared" si="5"/>
        <v>687135.95729366597</v>
      </c>
      <c r="S138">
        <f t="shared" si="5"/>
        <v>687135.95729366597</v>
      </c>
      <c r="T138">
        <f t="shared" si="5"/>
        <v>687135.95729366597</v>
      </c>
      <c r="U138">
        <f t="shared" si="5"/>
        <v>687135.95729366597</v>
      </c>
      <c r="V138">
        <f t="shared" si="5"/>
        <v>687135.95729366597</v>
      </c>
      <c r="W138">
        <f t="shared" si="5"/>
        <v>687135.95729366597</v>
      </c>
    </row>
    <row r="139" spans="1:23" x14ac:dyDescent="0.3">
      <c r="A139" t="s">
        <v>227</v>
      </c>
      <c r="B139" t="s">
        <v>5</v>
      </c>
      <c r="C139" t="s">
        <v>15</v>
      </c>
      <c r="D139" t="s">
        <v>228</v>
      </c>
      <c r="E139" t="s">
        <v>67</v>
      </c>
      <c r="F139" t="s">
        <v>229</v>
      </c>
      <c r="G139" t="s">
        <v>19</v>
      </c>
      <c r="L139" t="s">
        <v>20</v>
      </c>
      <c r="M139">
        <v>0</v>
      </c>
      <c r="N139">
        <f t="shared" si="5"/>
        <v>0</v>
      </c>
      <c r="O139">
        <f t="shared" si="5"/>
        <v>0</v>
      </c>
      <c r="P139">
        <f t="shared" si="5"/>
        <v>0</v>
      </c>
      <c r="Q139">
        <f t="shared" si="5"/>
        <v>0</v>
      </c>
      <c r="R139">
        <f t="shared" si="5"/>
        <v>0</v>
      </c>
      <c r="S139">
        <f t="shared" si="5"/>
        <v>0</v>
      </c>
      <c r="T139">
        <f t="shared" si="5"/>
        <v>0</v>
      </c>
      <c r="U139">
        <f t="shared" si="5"/>
        <v>0</v>
      </c>
      <c r="V139">
        <f t="shared" si="5"/>
        <v>0</v>
      </c>
      <c r="W139">
        <f t="shared" si="5"/>
        <v>0</v>
      </c>
    </row>
    <row r="140" spans="1:23" x14ac:dyDescent="0.3">
      <c r="A140" t="s">
        <v>227</v>
      </c>
      <c r="B140" t="s">
        <v>5</v>
      </c>
      <c r="C140" t="s">
        <v>15</v>
      </c>
      <c r="D140" t="s">
        <v>228</v>
      </c>
      <c r="E140" t="s">
        <v>67</v>
      </c>
      <c r="F140" t="s">
        <v>230</v>
      </c>
      <c r="G140" t="s">
        <v>19</v>
      </c>
      <c r="L140" t="s">
        <v>20</v>
      </c>
      <c r="M140">
        <v>0</v>
      </c>
      <c r="N140">
        <f t="shared" si="5"/>
        <v>0</v>
      </c>
      <c r="O140">
        <f t="shared" si="5"/>
        <v>0</v>
      </c>
      <c r="P140">
        <f t="shared" si="5"/>
        <v>0</v>
      </c>
      <c r="Q140">
        <f t="shared" si="5"/>
        <v>0</v>
      </c>
      <c r="R140">
        <f t="shared" si="5"/>
        <v>0</v>
      </c>
      <c r="S140">
        <f t="shared" si="5"/>
        <v>0</v>
      </c>
      <c r="T140">
        <f t="shared" si="5"/>
        <v>0</v>
      </c>
      <c r="U140">
        <f t="shared" si="5"/>
        <v>0</v>
      </c>
      <c r="V140">
        <f t="shared" si="5"/>
        <v>0</v>
      </c>
      <c r="W140">
        <f t="shared" si="5"/>
        <v>0</v>
      </c>
    </row>
    <row r="141" spans="1:23" x14ac:dyDescent="0.3">
      <c r="A141" t="s">
        <v>227</v>
      </c>
      <c r="B141" t="s">
        <v>5</v>
      </c>
      <c r="C141" t="s">
        <v>15</v>
      </c>
      <c r="D141" t="s">
        <v>228</v>
      </c>
      <c r="E141" t="s">
        <v>67</v>
      </c>
      <c r="F141" t="s">
        <v>74</v>
      </c>
      <c r="G141" t="s">
        <v>19</v>
      </c>
      <c r="L141" t="s">
        <v>20</v>
      </c>
      <c r="M141">
        <v>20000000</v>
      </c>
      <c r="N141">
        <v>20000000</v>
      </c>
      <c r="O141">
        <f t="shared" si="5"/>
        <v>20000000</v>
      </c>
      <c r="P141">
        <f t="shared" si="5"/>
        <v>20000000</v>
      </c>
      <c r="Q141">
        <f t="shared" si="5"/>
        <v>20000000</v>
      </c>
      <c r="R141">
        <f t="shared" si="5"/>
        <v>20000000</v>
      </c>
      <c r="S141">
        <f t="shared" si="5"/>
        <v>20000000</v>
      </c>
      <c r="T141">
        <f t="shared" si="5"/>
        <v>20000000</v>
      </c>
      <c r="U141">
        <f t="shared" si="5"/>
        <v>20000000</v>
      </c>
      <c r="V141">
        <f t="shared" si="5"/>
        <v>20000000</v>
      </c>
      <c r="W141">
        <f t="shared" si="5"/>
        <v>20000000</v>
      </c>
    </row>
    <row r="142" spans="1:23" x14ac:dyDescent="0.3">
      <c r="A142" t="s">
        <v>227</v>
      </c>
      <c r="B142" t="s">
        <v>5</v>
      </c>
      <c r="C142" t="s">
        <v>15</v>
      </c>
      <c r="D142" t="s">
        <v>228</v>
      </c>
      <c r="E142" t="s">
        <v>67</v>
      </c>
      <c r="F142" t="s">
        <v>231</v>
      </c>
      <c r="G142" t="s">
        <v>19</v>
      </c>
      <c r="L142" t="s">
        <v>20</v>
      </c>
      <c r="M142">
        <v>100000000</v>
      </c>
      <c r="N142">
        <f t="shared" ref="N142:P147" si="6">M142</f>
        <v>100000000</v>
      </c>
      <c r="O142">
        <f t="shared" si="6"/>
        <v>100000000</v>
      </c>
      <c r="P142">
        <f t="shared" si="6"/>
        <v>100000000</v>
      </c>
      <c r="Q142">
        <f t="shared" si="5"/>
        <v>100000000</v>
      </c>
      <c r="R142">
        <f t="shared" si="5"/>
        <v>100000000</v>
      </c>
      <c r="S142">
        <f t="shared" si="5"/>
        <v>100000000</v>
      </c>
      <c r="T142">
        <f t="shared" si="5"/>
        <v>100000000</v>
      </c>
      <c r="U142">
        <f t="shared" si="5"/>
        <v>100000000</v>
      </c>
      <c r="V142">
        <f t="shared" si="5"/>
        <v>100000000</v>
      </c>
      <c r="W142">
        <f t="shared" si="5"/>
        <v>100000000</v>
      </c>
    </row>
    <row r="143" spans="1:23" x14ac:dyDescent="0.3">
      <c r="A143" t="s">
        <v>227</v>
      </c>
      <c r="B143" t="s">
        <v>5</v>
      </c>
      <c r="C143" t="s">
        <v>15</v>
      </c>
      <c r="D143" t="s">
        <v>228</v>
      </c>
      <c r="E143" t="s">
        <v>67</v>
      </c>
      <c r="F143" t="s">
        <v>68</v>
      </c>
      <c r="G143" t="s">
        <v>19</v>
      </c>
      <c r="L143" t="s">
        <v>20</v>
      </c>
      <c r="M143">
        <v>2000000</v>
      </c>
      <c r="N143">
        <f t="shared" si="6"/>
        <v>2000000</v>
      </c>
      <c r="O143">
        <f t="shared" si="6"/>
        <v>2000000</v>
      </c>
      <c r="P143">
        <f t="shared" si="6"/>
        <v>2000000</v>
      </c>
      <c r="Q143">
        <f t="shared" si="5"/>
        <v>2000000</v>
      </c>
      <c r="R143">
        <f t="shared" si="5"/>
        <v>2000000</v>
      </c>
      <c r="S143">
        <f t="shared" si="5"/>
        <v>2000000</v>
      </c>
      <c r="T143">
        <f t="shared" si="5"/>
        <v>2000000</v>
      </c>
      <c r="U143">
        <f t="shared" si="5"/>
        <v>2000000</v>
      </c>
      <c r="V143">
        <f t="shared" si="5"/>
        <v>2000000</v>
      </c>
      <c r="W143">
        <f t="shared" si="5"/>
        <v>2000000</v>
      </c>
    </row>
    <row r="144" spans="1:23" x14ac:dyDescent="0.3">
      <c r="A144" t="s">
        <v>227</v>
      </c>
      <c r="B144" t="s">
        <v>5</v>
      </c>
      <c r="C144" t="s">
        <v>15</v>
      </c>
      <c r="D144" t="s">
        <v>228</v>
      </c>
      <c r="E144" t="s">
        <v>67</v>
      </c>
      <c r="F144" t="s">
        <v>232</v>
      </c>
      <c r="G144" t="s">
        <v>19</v>
      </c>
      <c r="L144" t="s">
        <v>20</v>
      </c>
      <c r="M144">
        <v>20000000</v>
      </c>
      <c r="N144">
        <v>20000000</v>
      </c>
      <c r="O144">
        <f t="shared" si="6"/>
        <v>20000000</v>
      </c>
      <c r="P144">
        <f t="shared" si="6"/>
        <v>20000000</v>
      </c>
      <c r="Q144">
        <f t="shared" si="5"/>
        <v>20000000</v>
      </c>
      <c r="R144">
        <f t="shared" si="5"/>
        <v>20000000</v>
      </c>
      <c r="S144">
        <f t="shared" si="5"/>
        <v>20000000</v>
      </c>
      <c r="T144">
        <f t="shared" si="5"/>
        <v>20000000</v>
      </c>
      <c r="U144">
        <f t="shared" si="5"/>
        <v>20000000</v>
      </c>
      <c r="V144">
        <f t="shared" si="5"/>
        <v>20000000</v>
      </c>
      <c r="W144">
        <f t="shared" si="5"/>
        <v>20000000</v>
      </c>
    </row>
    <row r="145" spans="1:23" x14ac:dyDescent="0.3">
      <c r="A145" t="s">
        <v>227</v>
      </c>
      <c r="B145" t="s">
        <v>5</v>
      </c>
      <c r="C145" t="s">
        <v>15</v>
      </c>
      <c r="D145" t="s">
        <v>228</v>
      </c>
      <c r="E145" t="s">
        <v>67</v>
      </c>
      <c r="F145" t="s">
        <v>233</v>
      </c>
      <c r="G145" t="s">
        <v>19</v>
      </c>
      <c r="L145" t="s">
        <v>20</v>
      </c>
      <c r="M145">
        <v>20000000</v>
      </c>
      <c r="N145">
        <v>20000000</v>
      </c>
      <c r="O145">
        <f t="shared" si="6"/>
        <v>20000000</v>
      </c>
      <c r="P145">
        <f t="shared" si="6"/>
        <v>20000000</v>
      </c>
      <c r="Q145">
        <f t="shared" si="5"/>
        <v>20000000</v>
      </c>
      <c r="R145">
        <f t="shared" si="5"/>
        <v>20000000</v>
      </c>
      <c r="S145">
        <f t="shared" si="5"/>
        <v>20000000</v>
      </c>
      <c r="T145">
        <f t="shared" si="5"/>
        <v>20000000</v>
      </c>
      <c r="U145">
        <f t="shared" si="5"/>
        <v>20000000</v>
      </c>
      <c r="V145">
        <f t="shared" si="5"/>
        <v>20000000</v>
      </c>
      <c r="W145">
        <f t="shared" si="5"/>
        <v>20000000</v>
      </c>
    </row>
    <row r="146" spans="1:23" x14ac:dyDescent="0.3">
      <c r="A146" t="s">
        <v>227</v>
      </c>
      <c r="B146" t="s">
        <v>5</v>
      </c>
      <c r="C146" t="s">
        <v>15</v>
      </c>
      <c r="D146" t="s">
        <v>228</v>
      </c>
      <c r="E146" t="s">
        <v>67</v>
      </c>
      <c r="F146" t="s">
        <v>234</v>
      </c>
      <c r="G146" t="s">
        <v>19</v>
      </c>
      <c r="L146" t="s">
        <v>20</v>
      </c>
      <c r="M146">
        <v>20000000</v>
      </c>
      <c r="N146">
        <v>20000000</v>
      </c>
      <c r="O146">
        <f t="shared" si="6"/>
        <v>20000000</v>
      </c>
      <c r="P146">
        <f t="shared" si="6"/>
        <v>20000000</v>
      </c>
      <c r="Q146">
        <f t="shared" si="5"/>
        <v>20000000</v>
      </c>
      <c r="R146">
        <f t="shared" si="5"/>
        <v>20000000</v>
      </c>
      <c r="S146">
        <f t="shared" si="5"/>
        <v>20000000</v>
      </c>
      <c r="T146">
        <f t="shared" si="5"/>
        <v>20000000</v>
      </c>
      <c r="U146">
        <f t="shared" si="5"/>
        <v>20000000</v>
      </c>
      <c r="V146">
        <f t="shared" si="5"/>
        <v>20000000</v>
      </c>
      <c r="W146">
        <f t="shared" si="5"/>
        <v>20000000</v>
      </c>
    </row>
    <row r="147" spans="1:23" x14ac:dyDescent="0.3">
      <c r="A147" t="s">
        <v>227</v>
      </c>
      <c r="B147" t="s">
        <v>5</v>
      </c>
      <c r="C147" t="s">
        <v>15</v>
      </c>
      <c r="D147" t="s">
        <v>228</v>
      </c>
      <c r="E147" t="s">
        <v>67</v>
      </c>
      <c r="F147" t="s">
        <v>235</v>
      </c>
      <c r="G147" t="s">
        <v>19</v>
      </c>
      <c r="L147" t="s">
        <v>20</v>
      </c>
      <c r="M147">
        <v>20000000</v>
      </c>
      <c r="N147">
        <v>20000000</v>
      </c>
      <c r="O147">
        <f t="shared" si="6"/>
        <v>20000000</v>
      </c>
      <c r="P147">
        <f t="shared" si="6"/>
        <v>20000000</v>
      </c>
      <c r="Q147">
        <f t="shared" si="5"/>
        <v>20000000</v>
      </c>
      <c r="R147">
        <f t="shared" si="5"/>
        <v>20000000</v>
      </c>
      <c r="S147">
        <f t="shared" si="5"/>
        <v>20000000</v>
      </c>
      <c r="T147">
        <f t="shared" si="5"/>
        <v>20000000</v>
      </c>
      <c r="U147">
        <f t="shared" si="5"/>
        <v>20000000</v>
      </c>
      <c r="V147">
        <f t="shared" si="5"/>
        <v>20000000</v>
      </c>
      <c r="W147">
        <f t="shared" si="5"/>
        <v>20000000</v>
      </c>
    </row>
    <row r="148" spans="1:23" x14ac:dyDescent="0.3">
      <c r="A148" t="s">
        <v>227</v>
      </c>
      <c r="B148" t="s">
        <v>5</v>
      </c>
      <c r="C148" t="s">
        <v>15</v>
      </c>
      <c r="D148" t="s">
        <v>228</v>
      </c>
      <c r="E148" t="s">
        <v>67</v>
      </c>
      <c r="F148" t="s">
        <v>236</v>
      </c>
      <c r="G148" t="s">
        <v>19</v>
      </c>
      <c r="L148" t="s">
        <v>20</v>
      </c>
      <c r="M148">
        <v>0</v>
      </c>
      <c r="N148">
        <f>M148</f>
        <v>0</v>
      </c>
      <c r="O148">
        <f>N148</f>
        <v>0</v>
      </c>
      <c r="P148">
        <f>O148</f>
        <v>0</v>
      </c>
      <c r="Q148">
        <f t="shared" si="5"/>
        <v>0</v>
      </c>
      <c r="R148">
        <f t="shared" si="5"/>
        <v>0</v>
      </c>
      <c r="S148">
        <f t="shared" si="5"/>
        <v>0</v>
      </c>
      <c r="T148">
        <f t="shared" si="5"/>
        <v>0</v>
      </c>
      <c r="U148">
        <f t="shared" si="5"/>
        <v>0</v>
      </c>
      <c r="V148">
        <f t="shared" si="5"/>
        <v>0</v>
      </c>
      <c r="W148">
        <f t="shared" si="5"/>
        <v>0</v>
      </c>
    </row>
    <row r="149" spans="1:23" x14ac:dyDescent="0.3">
      <c r="A149" t="s">
        <v>227</v>
      </c>
      <c r="B149" t="s">
        <v>5</v>
      </c>
      <c r="C149" t="s">
        <v>15</v>
      </c>
      <c r="D149" t="s">
        <v>228</v>
      </c>
      <c r="E149" t="s">
        <v>67</v>
      </c>
      <c r="F149" t="s">
        <v>237</v>
      </c>
      <c r="G149" t="s">
        <v>19</v>
      </c>
      <c r="L149" t="s">
        <v>20</v>
      </c>
      <c r="M149">
        <v>20000000</v>
      </c>
      <c r="N149">
        <v>20000000</v>
      </c>
      <c r="O149">
        <v>10000000</v>
      </c>
      <c r="P149">
        <f t="shared" si="5"/>
        <v>10000000</v>
      </c>
      <c r="Q149">
        <v>13000000</v>
      </c>
      <c r="R149">
        <f t="shared" si="5"/>
        <v>13000000</v>
      </c>
      <c r="S149">
        <f t="shared" si="5"/>
        <v>13000000</v>
      </c>
      <c r="T149">
        <f t="shared" si="5"/>
        <v>13000000</v>
      </c>
      <c r="U149">
        <f t="shared" si="5"/>
        <v>13000000</v>
      </c>
      <c r="V149">
        <f t="shared" si="5"/>
        <v>13000000</v>
      </c>
      <c r="W149">
        <f t="shared" si="5"/>
        <v>13000000</v>
      </c>
    </row>
    <row r="150" spans="1:23" x14ac:dyDescent="0.3">
      <c r="A150" t="s">
        <v>227</v>
      </c>
      <c r="B150" t="s">
        <v>5</v>
      </c>
      <c r="C150" t="s">
        <v>15</v>
      </c>
      <c r="D150" t="s">
        <v>228</v>
      </c>
      <c r="E150" t="s">
        <v>67</v>
      </c>
      <c r="F150" t="s">
        <v>238</v>
      </c>
      <c r="G150" t="s">
        <v>19</v>
      </c>
      <c r="L150" t="s">
        <v>20</v>
      </c>
      <c r="M150">
        <v>0</v>
      </c>
      <c r="N150">
        <f t="shared" ref="N150:W168" si="7">M150</f>
        <v>0</v>
      </c>
      <c r="O150">
        <f t="shared" si="7"/>
        <v>0</v>
      </c>
      <c r="P150">
        <f t="shared" si="7"/>
        <v>0</v>
      </c>
      <c r="Q150">
        <f t="shared" si="5"/>
        <v>0</v>
      </c>
      <c r="R150">
        <f t="shared" si="5"/>
        <v>0</v>
      </c>
      <c r="S150">
        <f t="shared" si="5"/>
        <v>0</v>
      </c>
      <c r="T150">
        <f t="shared" si="5"/>
        <v>0</v>
      </c>
      <c r="U150">
        <f t="shared" si="5"/>
        <v>0</v>
      </c>
      <c r="V150">
        <f t="shared" si="5"/>
        <v>0</v>
      </c>
      <c r="W150">
        <f t="shared" si="5"/>
        <v>0</v>
      </c>
    </row>
    <row r="151" spans="1:23" x14ac:dyDescent="0.3">
      <c r="A151" t="s">
        <v>227</v>
      </c>
      <c r="B151" t="s">
        <v>5</v>
      </c>
      <c r="C151" t="s">
        <v>15</v>
      </c>
      <c r="D151" t="s">
        <v>228</v>
      </c>
      <c r="E151" t="s">
        <v>67</v>
      </c>
      <c r="F151" t="s">
        <v>239</v>
      </c>
      <c r="G151" t="s">
        <v>19</v>
      </c>
      <c r="L151" t="s">
        <v>20</v>
      </c>
      <c r="M151">
        <v>100000000</v>
      </c>
      <c r="N151">
        <f t="shared" si="7"/>
        <v>100000000</v>
      </c>
      <c r="O151">
        <f t="shared" si="7"/>
        <v>100000000</v>
      </c>
      <c r="P151">
        <f t="shared" si="7"/>
        <v>100000000</v>
      </c>
      <c r="Q151">
        <f t="shared" si="5"/>
        <v>100000000</v>
      </c>
      <c r="R151">
        <f t="shared" si="5"/>
        <v>100000000</v>
      </c>
      <c r="S151">
        <f t="shared" si="5"/>
        <v>100000000</v>
      </c>
      <c r="T151">
        <f t="shared" si="5"/>
        <v>100000000</v>
      </c>
      <c r="U151">
        <f t="shared" si="5"/>
        <v>100000000</v>
      </c>
      <c r="V151">
        <f t="shared" si="5"/>
        <v>100000000</v>
      </c>
      <c r="W151">
        <f t="shared" si="5"/>
        <v>100000000</v>
      </c>
    </row>
    <row r="152" spans="1:23" x14ac:dyDescent="0.3">
      <c r="A152" t="s">
        <v>227</v>
      </c>
      <c r="B152" t="s">
        <v>5</v>
      </c>
      <c r="C152" t="s">
        <v>15</v>
      </c>
      <c r="D152" t="s">
        <v>228</v>
      </c>
      <c r="E152" t="s">
        <v>67</v>
      </c>
      <c r="F152" t="s">
        <v>240</v>
      </c>
      <c r="G152" t="s">
        <v>19</v>
      </c>
      <c r="L152" t="s">
        <v>20</v>
      </c>
      <c r="M152">
        <v>100000000</v>
      </c>
      <c r="N152">
        <f t="shared" si="7"/>
        <v>100000000</v>
      </c>
      <c r="O152">
        <f t="shared" si="7"/>
        <v>100000000</v>
      </c>
      <c r="P152">
        <f t="shared" si="7"/>
        <v>100000000</v>
      </c>
      <c r="Q152">
        <f t="shared" si="7"/>
        <v>100000000</v>
      </c>
      <c r="R152">
        <f t="shared" si="7"/>
        <v>100000000</v>
      </c>
      <c r="S152">
        <f t="shared" si="7"/>
        <v>100000000</v>
      </c>
      <c r="T152">
        <f t="shared" si="7"/>
        <v>100000000</v>
      </c>
      <c r="U152">
        <f t="shared" si="7"/>
        <v>100000000</v>
      </c>
      <c r="V152">
        <f t="shared" si="7"/>
        <v>100000000</v>
      </c>
      <c r="W152">
        <f t="shared" si="7"/>
        <v>100000000</v>
      </c>
    </row>
    <row r="153" spans="1:23" x14ac:dyDescent="0.3">
      <c r="A153" t="s">
        <v>227</v>
      </c>
      <c r="B153" t="s">
        <v>5</v>
      </c>
      <c r="C153" t="s">
        <v>15</v>
      </c>
      <c r="D153" t="s">
        <v>228</v>
      </c>
      <c r="E153" t="s">
        <v>67</v>
      </c>
      <c r="F153" t="s">
        <v>241</v>
      </c>
      <c r="G153" t="s">
        <v>19</v>
      </c>
      <c r="L153" t="s">
        <v>20</v>
      </c>
      <c r="M153">
        <v>100000000</v>
      </c>
      <c r="N153">
        <f t="shared" si="7"/>
        <v>100000000</v>
      </c>
      <c r="O153">
        <f t="shared" si="7"/>
        <v>100000000</v>
      </c>
      <c r="P153">
        <f t="shared" si="7"/>
        <v>100000000</v>
      </c>
      <c r="Q153">
        <f t="shared" si="7"/>
        <v>100000000</v>
      </c>
      <c r="R153">
        <f t="shared" si="7"/>
        <v>100000000</v>
      </c>
      <c r="S153">
        <f t="shared" si="7"/>
        <v>100000000</v>
      </c>
      <c r="T153">
        <f t="shared" si="7"/>
        <v>100000000</v>
      </c>
      <c r="U153">
        <f t="shared" si="7"/>
        <v>100000000</v>
      </c>
      <c r="V153">
        <f t="shared" si="7"/>
        <v>100000000</v>
      </c>
      <c r="W153">
        <f t="shared" si="7"/>
        <v>100000000</v>
      </c>
    </row>
    <row r="154" spans="1:23" x14ac:dyDescent="0.3">
      <c r="A154" t="s">
        <v>227</v>
      </c>
      <c r="B154" t="s">
        <v>5</v>
      </c>
      <c r="C154" t="s">
        <v>15</v>
      </c>
      <c r="D154" t="s">
        <v>228</v>
      </c>
      <c r="E154" t="s">
        <v>67</v>
      </c>
      <c r="F154" t="s">
        <v>242</v>
      </c>
      <c r="G154" t="s">
        <v>19</v>
      </c>
      <c r="L154" t="s">
        <v>20</v>
      </c>
      <c r="M154">
        <v>100000000</v>
      </c>
      <c r="N154">
        <f t="shared" si="7"/>
        <v>100000000</v>
      </c>
      <c r="O154">
        <f t="shared" si="7"/>
        <v>100000000</v>
      </c>
      <c r="P154">
        <f t="shared" si="7"/>
        <v>100000000</v>
      </c>
      <c r="Q154">
        <f t="shared" si="7"/>
        <v>100000000</v>
      </c>
      <c r="R154">
        <f t="shared" si="7"/>
        <v>100000000</v>
      </c>
      <c r="S154">
        <f t="shared" si="7"/>
        <v>100000000</v>
      </c>
      <c r="T154">
        <f t="shared" si="7"/>
        <v>100000000</v>
      </c>
      <c r="U154">
        <f t="shared" si="7"/>
        <v>100000000</v>
      </c>
      <c r="V154">
        <f t="shared" si="7"/>
        <v>100000000</v>
      </c>
      <c r="W154">
        <f t="shared" si="7"/>
        <v>100000000</v>
      </c>
    </row>
    <row r="155" spans="1:23" x14ac:dyDescent="0.3">
      <c r="A155" t="s">
        <v>227</v>
      </c>
      <c r="B155" t="s">
        <v>5</v>
      </c>
      <c r="C155" t="s">
        <v>15</v>
      </c>
      <c r="D155" t="s">
        <v>228</v>
      </c>
      <c r="E155" t="s">
        <v>67</v>
      </c>
      <c r="F155" t="s">
        <v>243</v>
      </c>
      <c r="G155" t="s">
        <v>19</v>
      </c>
      <c r="L155" t="s">
        <v>20</v>
      </c>
      <c r="M155">
        <v>10000000</v>
      </c>
      <c r="N155">
        <f t="shared" si="7"/>
        <v>10000000</v>
      </c>
      <c r="O155">
        <f t="shared" si="7"/>
        <v>10000000</v>
      </c>
      <c r="P155">
        <f t="shared" si="7"/>
        <v>10000000</v>
      </c>
      <c r="Q155">
        <f t="shared" si="7"/>
        <v>10000000</v>
      </c>
      <c r="R155">
        <f t="shared" si="7"/>
        <v>10000000</v>
      </c>
      <c r="S155">
        <f t="shared" si="7"/>
        <v>10000000</v>
      </c>
      <c r="T155">
        <f t="shared" si="7"/>
        <v>10000000</v>
      </c>
      <c r="U155">
        <f t="shared" si="7"/>
        <v>10000000</v>
      </c>
      <c r="V155">
        <f t="shared" si="7"/>
        <v>10000000</v>
      </c>
      <c r="W155">
        <f t="shared" si="7"/>
        <v>10000000</v>
      </c>
    </row>
    <row r="156" spans="1:23" x14ac:dyDescent="0.3">
      <c r="A156" t="s">
        <v>244</v>
      </c>
      <c r="B156" t="s">
        <v>5</v>
      </c>
      <c r="C156" t="s">
        <v>15</v>
      </c>
      <c r="D156" t="s">
        <v>245</v>
      </c>
      <c r="E156" t="s">
        <v>67</v>
      </c>
      <c r="F156" t="s">
        <v>74</v>
      </c>
      <c r="G156" t="s">
        <v>19</v>
      </c>
      <c r="L156" t="s">
        <v>20</v>
      </c>
      <c r="M156">
        <v>1000000</v>
      </c>
      <c r="N156">
        <f t="shared" si="7"/>
        <v>1000000</v>
      </c>
      <c r="O156">
        <f t="shared" si="7"/>
        <v>1000000</v>
      </c>
      <c r="P156">
        <f t="shared" si="7"/>
        <v>1000000</v>
      </c>
      <c r="Q156">
        <f t="shared" si="7"/>
        <v>1000000</v>
      </c>
      <c r="R156">
        <v>500000</v>
      </c>
      <c r="S156">
        <f t="shared" si="7"/>
        <v>500000</v>
      </c>
      <c r="T156">
        <f t="shared" si="7"/>
        <v>500000</v>
      </c>
      <c r="U156">
        <f t="shared" si="7"/>
        <v>500000</v>
      </c>
      <c r="V156">
        <f t="shared" si="7"/>
        <v>500000</v>
      </c>
      <c r="W156">
        <f t="shared" si="7"/>
        <v>500000</v>
      </c>
    </row>
    <row r="157" spans="1:23" x14ac:dyDescent="0.3">
      <c r="A157" t="s">
        <v>244</v>
      </c>
      <c r="B157" t="s">
        <v>5</v>
      </c>
      <c r="C157" t="s">
        <v>15</v>
      </c>
      <c r="D157" t="s">
        <v>245</v>
      </c>
      <c r="E157" t="s">
        <v>67</v>
      </c>
      <c r="F157" t="s">
        <v>232</v>
      </c>
      <c r="G157" t="s">
        <v>19</v>
      </c>
      <c r="L157" t="s">
        <v>20</v>
      </c>
      <c r="M157">
        <v>15000000</v>
      </c>
      <c r="N157">
        <f t="shared" si="7"/>
        <v>15000000</v>
      </c>
      <c r="O157">
        <f t="shared" si="7"/>
        <v>15000000</v>
      </c>
      <c r="P157">
        <f t="shared" si="7"/>
        <v>15000000</v>
      </c>
      <c r="Q157">
        <f t="shared" si="7"/>
        <v>15000000</v>
      </c>
      <c r="R157">
        <v>10000000</v>
      </c>
      <c r="S157">
        <f t="shared" si="7"/>
        <v>10000000</v>
      </c>
      <c r="T157">
        <f t="shared" si="7"/>
        <v>10000000</v>
      </c>
      <c r="U157">
        <f t="shared" si="7"/>
        <v>10000000</v>
      </c>
      <c r="V157">
        <f t="shared" si="7"/>
        <v>10000000</v>
      </c>
      <c r="W157">
        <f t="shared" si="7"/>
        <v>10000000</v>
      </c>
    </row>
    <row r="158" spans="1:23" x14ac:dyDescent="0.3">
      <c r="A158" t="s">
        <v>244</v>
      </c>
      <c r="B158" t="s">
        <v>5</v>
      </c>
      <c r="C158" t="s">
        <v>15</v>
      </c>
      <c r="D158" t="s">
        <v>245</v>
      </c>
      <c r="E158" t="s">
        <v>67</v>
      </c>
      <c r="F158" t="s">
        <v>237</v>
      </c>
      <c r="G158" t="s">
        <v>19</v>
      </c>
      <c r="L158" t="s">
        <v>20</v>
      </c>
      <c r="M158">
        <v>15000000</v>
      </c>
      <c r="N158">
        <f t="shared" si="7"/>
        <v>15000000</v>
      </c>
      <c r="O158">
        <f t="shared" si="7"/>
        <v>15000000</v>
      </c>
      <c r="P158">
        <f t="shared" si="7"/>
        <v>15000000</v>
      </c>
      <c r="Q158">
        <f t="shared" si="7"/>
        <v>15000000</v>
      </c>
      <c r="R158">
        <v>10000000</v>
      </c>
      <c r="S158">
        <f t="shared" si="7"/>
        <v>10000000</v>
      </c>
      <c r="T158">
        <f t="shared" si="7"/>
        <v>10000000</v>
      </c>
      <c r="U158">
        <f t="shared" si="7"/>
        <v>10000000</v>
      </c>
      <c r="V158">
        <f t="shared" si="7"/>
        <v>10000000</v>
      </c>
      <c r="W158">
        <f t="shared" si="7"/>
        <v>10000000</v>
      </c>
    </row>
    <row r="159" spans="1:23" x14ac:dyDescent="0.3">
      <c r="A159" t="s">
        <v>244</v>
      </c>
      <c r="B159" t="s">
        <v>5</v>
      </c>
      <c r="C159" t="s">
        <v>15</v>
      </c>
      <c r="D159" t="s">
        <v>245</v>
      </c>
      <c r="E159" t="s">
        <v>67</v>
      </c>
      <c r="F159" t="s">
        <v>246</v>
      </c>
      <c r="G159" t="s">
        <v>19</v>
      </c>
      <c r="L159" t="s">
        <v>20</v>
      </c>
      <c r="M159">
        <v>15000000</v>
      </c>
      <c r="N159">
        <f t="shared" si="7"/>
        <v>15000000</v>
      </c>
      <c r="O159">
        <f t="shared" si="7"/>
        <v>15000000</v>
      </c>
      <c r="P159">
        <f t="shared" si="7"/>
        <v>15000000</v>
      </c>
      <c r="Q159">
        <f t="shared" si="7"/>
        <v>15000000</v>
      </c>
      <c r="R159">
        <v>10000000</v>
      </c>
      <c r="S159">
        <f t="shared" si="7"/>
        <v>10000000</v>
      </c>
      <c r="T159">
        <f t="shared" si="7"/>
        <v>10000000</v>
      </c>
      <c r="U159">
        <f t="shared" si="7"/>
        <v>10000000</v>
      </c>
      <c r="V159">
        <f t="shared" si="7"/>
        <v>10000000</v>
      </c>
      <c r="W159">
        <f t="shared" si="7"/>
        <v>10000000</v>
      </c>
    </row>
    <row r="160" spans="1:23" x14ac:dyDescent="0.3">
      <c r="A160" t="s">
        <v>247</v>
      </c>
      <c r="B160" t="s">
        <v>5</v>
      </c>
      <c r="C160" t="s">
        <v>15</v>
      </c>
      <c r="D160" t="s">
        <v>245</v>
      </c>
      <c r="E160" t="s">
        <v>248</v>
      </c>
      <c r="F160" t="s">
        <v>249</v>
      </c>
      <c r="G160" t="s">
        <v>19</v>
      </c>
      <c r="L160" t="s">
        <v>20</v>
      </c>
      <c r="M160">
        <v>5000000</v>
      </c>
      <c r="N160">
        <f t="shared" si="7"/>
        <v>5000000</v>
      </c>
      <c r="O160">
        <f t="shared" si="7"/>
        <v>5000000</v>
      </c>
      <c r="P160">
        <f t="shared" si="7"/>
        <v>5000000</v>
      </c>
      <c r="Q160">
        <v>500000</v>
      </c>
      <c r="R160">
        <v>0</v>
      </c>
      <c r="S160">
        <f t="shared" si="7"/>
        <v>0</v>
      </c>
      <c r="T160">
        <f t="shared" si="7"/>
        <v>0</v>
      </c>
      <c r="U160">
        <f t="shared" si="7"/>
        <v>0</v>
      </c>
      <c r="V160">
        <f t="shared" si="7"/>
        <v>0</v>
      </c>
      <c r="W160">
        <f t="shared" si="7"/>
        <v>0</v>
      </c>
    </row>
    <row r="161" spans="1:24" x14ac:dyDescent="0.3">
      <c r="A161" t="s">
        <v>247</v>
      </c>
      <c r="B161" t="s">
        <v>5</v>
      </c>
      <c r="C161" t="s">
        <v>15</v>
      </c>
      <c r="D161" t="s">
        <v>245</v>
      </c>
      <c r="E161" t="s">
        <v>248</v>
      </c>
      <c r="F161" t="s">
        <v>250</v>
      </c>
      <c r="G161" t="s">
        <v>19</v>
      </c>
      <c r="L161" t="s">
        <v>20</v>
      </c>
      <c r="M161">
        <v>5000000</v>
      </c>
      <c r="N161">
        <f t="shared" si="7"/>
        <v>5000000</v>
      </c>
      <c r="O161">
        <f t="shared" si="7"/>
        <v>5000000</v>
      </c>
      <c r="P161">
        <f t="shared" si="7"/>
        <v>5000000</v>
      </c>
      <c r="Q161">
        <v>500000</v>
      </c>
      <c r="R161">
        <v>0</v>
      </c>
      <c r="S161">
        <f t="shared" si="7"/>
        <v>0</v>
      </c>
      <c r="T161">
        <f t="shared" si="7"/>
        <v>0</v>
      </c>
      <c r="U161">
        <f t="shared" si="7"/>
        <v>0</v>
      </c>
      <c r="V161">
        <f t="shared" si="7"/>
        <v>0</v>
      </c>
      <c r="W161">
        <f t="shared" si="7"/>
        <v>0</v>
      </c>
    </row>
    <row r="162" spans="1:24" x14ac:dyDescent="0.3">
      <c r="A162" t="s">
        <v>247</v>
      </c>
      <c r="B162" t="s">
        <v>5</v>
      </c>
      <c r="C162" t="s">
        <v>15</v>
      </c>
      <c r="D162" t="s">
        <v>245</v>
      </c>
      <c r="E162" t="s">
        <v>248</v>
      </c>
      <c r="F162" t="s">
        <v>251</v>
      </c>
      <c r="G162" t="s">
        <v>19</v>
      </c>
      <c r="L162" t="s">
        <v>20</v>
      </c>
      <c r="M162">
        <v>-8000000</v>
      </c>
      <c r="N162">
        <f t="shared" si="7"/>
        <v>-8000000</v>
      </c>
      <c r="O162">
        <v>-11000000</v>
      </c>
      <c r="P162">
        <v>-13000000</v>
      </c>
      <c r="Q162">
        <f t="shared" ref="Q162:S163" si="8">P162</f>
        <v>-13000000</v>
      </c>
      <c r="R162">
        <f t="shared" si="8"/>
        <v>-13000000</v>
      </c>
      <c r="S162">
        <f t="shared" si="8"/>
        <v>-13000000</v>
      </c>
      <c r="T162">
        <v>-15000000</v>
      </c>
      <c r="U162">
        <f t="shared" si="7"/>
        <v>-15000000</v>
      </c>
      <c r="V162">
        <f t="shared" si="7"/>
        <v>-15000000</v>
      </c>
      <c r="W162">
        <f t="shared" si="7"/>
        <v>-15000000</v>
      </c>
    </row>
    <row r="163" spans="1:24" x14ac:dyDescent="0.3">
      <c r="A163" t="s">
        <v>247</v>
      </c>
      <c r="B163" t="s">
        <v>5</v>
      </c>
      <c r="C163" t="s">
        <v>15</v>
      </c>
      <c r="D163" t="s">
        <v>245</v>
      </c>
      <c r="E163" t="s">
        <v>248</v>
      </c>
      <c r="F163" t="s">
        <v>252</v>
      </c>
      <c r="G163" t="s">
        <v>19</v>
      </c>
      <c r="L163" t="s">
        <v>20</v>
      </c>
      <c r="M163">
        <v>-8000000</v>
      </c>
      <c r="N163">
        <f t="shared" si="7"/>
        <v>-8000000</v>
      </c>
      <c r="O163">
        <v>-11000000</v>
      </c>
      <c r="P163">
        <v>-13000000</v>
      </c>
      <c r="Q163">
        <f t="shared" si="8"/>
        <v>-13000000</v>
      </c>
      <c r="R163">
        <f t="shared" si="8"/>
        <v>-13000000</v>
      </c>
      <c r="S163">
        <f t="shared" si="8"/>
        <v>-13000000</v>
      </c>
      <c r="T163">
        <v>-15000000</v>
      </c>
      <c r="U163">
        <f t="shared" si="7"/>
        <v>-15000000</v>
      </c>
      <c r="V163">
        <f t="shared" si="7"/>
        <v>-15000000</v>
      </c>
      <c r="W163">
        <f t="shared" si="7"/>
        <v>-15000000</v>
      </c>
    </row>
    <row r="164" spans="1:24" x14ac:dyDescent="0.3">
      <c r="A164" t="s">
        <v>247</v>
      </c>
      <c r="B164" t="s">
        <v>5</v>
      </c>
      <c r="C164" t="s">
        <v>15</v>
      </c>
      <c r="D164" t="s">
        <v>245</v>
      </c>
      <c r="E164" t="s">
        <v>248</v>
      </c>
      <c r="F164" t="s">
        <v>253</v>
      </c>
      <c r="G164" t="s">
        <v>19</v>
      </c>
      <c r="L164" t="s">
        <v>20</v>
      </c>
      <c r="M164">
        <v>0</v>
      </c>
      <c r="N164">
        <f t="shared" si="7"/>
        <v>0</v>
      </c>
      <c r="O164">
        <f t="shared" si="7"/>
        <v>0</v>
      </c>
      <c r="P164">
        <v>3000000</v>
      </c>
      <c r="Q164">
        <f t="shared" si="7"/>
        <v>3000000</v>
      </c>
      <c r="R164">
        <f t="shared" si="7"/>
        <v>3000000</v>
      </c>
      <c r="S164">
        <v>3500000</v>
      </c>
      <c r="T164">
        <f t="shared" si="7"/>
        <v>3500000</v>
      </c>
      <c r="U164">
        <f t="shared" si="7"/>
        <v>3500000</v>
      </c>
      <c r="V164">
        <f t="shared" si="7"/>
        <v>3500000</v>
      </c>
      <c r="W164">
        <f t="shared" si="7"/>
        <v>3500000</v>
      </c>
    </row>
    <row r="165" spans="1:24" x14ac:dyDescent="0.3">
      <c r="A165" t="s">
        <v>247</v>
      </c>
      <c r="B165" t="s">
        <v>5</v>
      </c>
      <c r="C165" t="s">
        <v>15</v>
      </c>
      <c r="D165" t="s">
        <v>245</v>
      </c>
      <c r="E165" t="s">
        <v>248</v>
      </c>
      <c r="F165" t="s">
        <v>254</v>
      </c>
      <c r="G165" t="s">
        <v>19</v>
      </c>
      <c r="L165" t="s">
        <v>20</v>
      </c>
      <c r="M165">
        <v>0</v>
      </c>
      <c r="N165">
        <f t="shared" si="7"/>
        <v>0</v>
      </c>
      <c r="O165">
        <f t="shared" si="7"/>
        <v>0</v>
      </c>
      <c r="P165">
        <v>3000000</v>
      </c>
      <c r="Q165">
        <f t="shared" si="7"/>
        <v>3000000</v>
      </c>
      <c r="R165">
        <f t="shared" si="7"/>
        <v>3000000</v>
      </c>
      <c r="S165">
        <v>3500000</v>
      </c>
      <c r="T165">
        <f t="shared" si="7"/>
        <v>3500000</v>
      </c>
      <c r="U165">
        <f t="shared" si="7"/>
        <v>3500000</v>
      </c>
      <c r="V165">
        <f t="shared" si="7"/>
        <v>3500000</v>
      </c>
      <c r="W165">
        <f t="shared" si="7"/>
        <v>3500000</v>
      </c>
    </row>
    <row r="166" spans="1:24" x14ac:dyDescent="0.3">
      <c r="A166" t="s">
        <v>255</v>
      </c>
      <c r="B166" t="s">
        <v>5</v>
      </c>
      <c r="C166" t="s">
        <v>15</v>
      </c>
      <c r="D166" t="s">
        <v>245</v>
      </c>
      <c r="E166" t="s">
        <v>256</v>
      </c>
      <c r="F166" t="s">
        <v>257</v>
      </c>
      <c r="G166" t="s">
        <v>19</v>
      </c>
      <c r="L166" t="s">
        <v>20</v>
      </c>
      <c r="M166">
        <v>1500</v>
      </c>
      <c r="N166">
        <v>400</v>
      </c>
      <c r="O166">
        <v>-800</v>
      </c>
      <c r="P166">
        <v>-1600</v>
      </c>
      <c r="Q166">
        <f t="shared" si="7"/>
        <v>-1600</v>
      </c>
      <c r="R166">
        <v>-1300</v>
      </c>
      <c r="S166">
        <f t="shared" ref="S166:S168" si="9">R166</f>
        <v>-1300</v>
      </c>
      <c r="T166">
        <f t="shared" si="7"/>
        <v>-1300</v>
      </c>
      <c r="U166">
        <f t="shared" si="7"/>
        <v>-1300</v>
      </c>
      <c r="V166">
        <f t="shared" si="7"/>
        <v>-1300</v>
      </c>
      <c r="W166">
        <f t="shared" si="7"/>
        <v>-1300</v>
      </c>
    </row>
    <row r="167" spans="1:24" x14ac:dyDescent="0.3">
      <c r="A167" t="s">
        <v>255</v>
      </c>
      <c r="B167" t="s">
        <v>5</v>
      </c>
      <c r="C167" t="s">
        <v>15</v>
      </c>
      <c r="D167" t="s">
        <v>245</v>
      </c>
      <c r="E167" t="s">
        <v>256</v>
      </c>
      <c r="F167" t="s">
        <v>258</v>
      </c>
      <c r="G167" t="s">
        <v>19</v>
      </c>
      <c r="L167" t="s">
        <v>20</v>
      </c>
      <c r="M167">
        <v>1500</v>
      </c>
      <c r="N167">
        <v>400</v>
      </c>
      <c r="O167">
        <v>-800</v>
      </c>
      <c r="P167">
        <v>-1600</v>
      </c>
      <c r="Q167">
        <f t="shared" si="7"/>
        <v>-1600</v>
      </c>
      <c r="R167">
        <v>-1300</v>
      </c>
      <c r="S167">
        <f t="shared" si="9"/>
        <v>-1300</v>
      </c>
      <c r="T167">
        <f t="shared" si="7"/>
        <v>-1300</v>
      </c>
      <c r="U167">
        <f t="shared" si="7"/>
        <v>-1300</v>
      </c>
      <c r="V167">
        <f t="shared" si="7"/>
        <v>-1300</v>
      </c>
      <c r="W167">
        <f t="shared" si="7"/>
        <v>-1300</v>
      </c>
    </row>
    <row r="168" spans="1:24" x14ac:dyDescent="0.3">
      <c r="A168" t="s">
        <v>255</v>
      </c>
      <c r="B168" t="s">
        <v>5</v>
      </c>
      <c r="C168" t="s">
        <v>15</v>
      </c>
      <c r="D168" t="s">
        <v>245</v>
      </c>
      <c r="E168" t="s">
        <v>256</v>
      </c>
      <c r="F168" t="s">
        <v>259</v>
      </c>
      <c r="G168" t="s">
        <v>19</v>
      </c>
      <c r="L168" t="s">
        <v>20</v>
      </c>
      <c r="M168">
        <v>1500</v>
      </c>
      <c r="N168">
        <v>400</v>
      </c>
      <c r="O168">
        <v>-800</v>
      </c>
      <c r="P168">
        <v>-1600</v>
      </c>
      <c r="Q168">
        <f t="shared" si="7"/>
        <v>-1600</v>
      </c>
      <c r="R168">
        <v>-1300</v>
      </c>
      <c r="S168">
        <f t="shared" si="9"/>
        <v>-1300</v>
      </c>
      <c r="T168">
        <f t="shared" si="7"/>
        <v>-1300</v>
      </c>
      <c r="U168">
        <f t="shared" si="7"/>
        <v>-1300</v>
      </c>
      <c r="V168">
        <f t="shared" si="7"/>
        <v>-1300</v>
      </c>
      <c r="W168">
        <f t="shared" si="7"/>
        <v>-1300</v>
      </c>
    </row>
    <row r="169" spans="1:24" x14ac:dyDescent="0.3">
      <c r="A169" t="s">
        <v>260</v>
      </c>
      <c r="B169" t="s">
        <v>5</v>
      </c>
      <c r="C169" t="s">
        <v>15</v>
      </c>
      <c r="D169" t="s">
        <v>245</v>
      </c>
      <c r="E169" t="s">
        <v>130</v>
      </c>
      <c r="F169" t="s">
        <v>131</v>
      </c>
      <c r="G169" t="s">
        <v>19</v>
      </c>
      <c r="L169" t="s">
        <v>20</v>
      </c>
      <c r="M169">
        <v>855.18234165067202</v>
      </c>
      <c r="N169">
        <f t="shared" ref="N169:W350" si="10">M169</f>
        <v>855.18234165067202</v>
      </c>
      <c r="O169">
        <f t="shared" si="10"/>
        <v>855.18234165067202</v>
      </c>
      <c r="P169">
        <f t="shared" si="10"/>
        <v>855.18234165067202</v>
      </c>
      <c r="Q169">
        <f t="shared" si="10"/>
        <v>855.18234165067202</v>
      </c>
      <c r="R169">
        <f t="shared" si="10"/>
        <v>855.18234165067202</v>
      </c>
      <c r="S169">
        <f t="shared" si="10"/>
        <v>855.18234165067202</v>
      </c>
      <c r="T169">
        <f t="shared" si="10"/>
        <v>855.18234165067202</v>
      </c>
      <c r="U169">
        <f t="shared" si="10"/>
        <v>855.18234165067202</v>
      </c>
      <c r="V169">
        <f t="shared" si="10"/>
        <v>855.18234165067202</v>
      </c>
      <c r="W169">
        <f t="shared" si="10"/>
        <v>855.18234165067202</v>
      </c>
    </row>
    <row r="170" spans="1:24" x14ac:dyDescent="0.3">
      <c r="A170" t="s">
        <v>261</v>
      </c>
      <c r="B170" t="s">
        <v>5</v>
      </c>
      <c r="C170" t="s">
        <v>15</v>
      </c>
      <c r="D170" t="s">
        <v>262</v>
      </c>
      <c r="E170" t="s">
        <v>263</v>
      </c>
      <c r="F170" t="s">
        <v>68</v>
      </c>
      <c r="G170" t="s">
        <v>19</v>
      </c>
      <c r="L170" t="s">
        <v>20</v>
      </c>
      <c r="M170">
        <v>500</v>
      </c>
      <c r="N170">
        <f t="shared" si="10"/>
        <v>500</v>
      </c>
      <c r="O170">
        <f t="shared" si="10"/>
        <v>500</v>
      </c>
      <c r="P170">
        <f t="shared" si="10"/>
        <v>500</v>
      </c>
      <c r="Q170">
        <f t="shared" si="10"/>
        <v>500</v>
      </c>
      <c r="R170">
        <f t="shared" si="10"/>
        <v>500</v>
      </c>
      <c r="S170">
        <f t="shared" si="10"/>
        <v>500</v>
      </c>
      <c r="T170">
        <f t="shared" si="10"/>
        <v>500</v>
      </c>
      <c r="U170">
        <f t="shared" si="10"/>
        <v>500</v>
      </c>
      <c r="V170">
        <f t="shared" si="10"/>
        <v>500</v>
      </c>
      <c r="W170">
        <f t="shared" si="10"/>
        <v>500</v>
      </c>
    </row>
    <row r="171" spans="1:24" x14ac:dyDescent="0.3">
      <c r="A171" t="s">
        <v>264</v>
      </c>
      <c r="B171" t="s">
        <v>5</v>
      </c>
      <c r="C171" t="s">
        <v>15</v>
      </c>
      <c r="D171" t="s">
        <v>265</v>
      </c>
      <c r="E171" t="s">
        <v>266</v>
      </c>
      <c r="F171" t="s">
        <v>267</v>
      </c>
      <c r="G171" t="s">
        <v>19</v>
      </c>
      <c r="L171" t="s">
        <v>20</v>
      </c>
      <c r="M171">
        <v>12.216890599999999</v>
      </c>
      <c r="N171">
        <v>12.216890599999999</v>
      </c>
      <c r="O171">
        <v>12.216890599999999</v>
      </c>
      <c r="P171">
        <v>12.216890599999999</v>
      </c>
      <c r="Q171">
        <v>12.216890599999999</v>
      </c>
      <c r="R171">
        <v>12.216890599999999</v>
      </c>
      <c r="S171">
        <v>12.216890599999999</v>
      </c>
      <c r="T171">
        <v>12.216890599999999</v>
      </c>
      <c r="U171">
        <v>12.216890599999999</v>
      </c>
      <c r="V171">
        <v>12.216890599999999</v>
      </c>
      <c r="W171">
        <v>12.216890599999999</v>
      </c>
    </row>
    <row r="172" spans="1:24" x14ac:dyDescent="0.3">
      <c r="A172" t="s">
        <v>268</v>
      </c>
      <c r="B172" t="s">
        <v>5</v>
      </c>
      <c r="C172" t="s">
        <v>15</v>
      </c>
      <c r="D172" t="s">
        <v>265</v>
      </c>
      <c r="E172" t="s">
        <v>269</v>
      </c>
      <c r="F172" t="s">
        <v>270</v>
      </c>
      <c r="G172" t="s">
        <v>19</v>
      </c>
      <c r="L172" t="s">
        <v>20</v>
      </c>
      <c r="M172">
        <v>24.433781190000001</v>
      </c>
      <c r="N172">
        <v>24.433781190000001</v>
      </c>
      <c r="O172">
        <v>24.433781190000001</v>
      </c>
      <c r="P172">
        <v>24.433781190000001</v>
      </c>
      <c r="Q172">
        <v>24.433781190000001</v>
      </c>
      <c r="R172">
        <v>24.433781190000001</v>
      </c>
      <c r="S172">
        <v>24.433781190000001</v>
      </c>
      <c r="T172">
        <v>24.433781190000001</v>
      </c>
      <c r="U172">
        <v>24.433781190000001</v>
      </c>
      <c r="V172">
        <v>24.433781190000001</v>
      </c>
      <c r="W172">
        <v>24.433781190000001</v>
      </c>
    </row>
    <row r="173" spans="1:24" x14ac:dyDescent="0.3">
      <c r="A173" t="s">
        <v>271</v>
      </c>
      <c r="B173" t="s">
        <v>5</v>
      </c>
      <c r="C173" t="s">
        <v>15</v>
      </c>
      <c r="D173" t="s">
        <v>265</v>
      </c>
      <c r="E173" t="s">
        <v>272</v>
      </c>
      <c r="F173" t="s">
        <v>273</v>
      </c>
      <c r="G173" t="s">
        <v>19</v>
      </c>
      <c r="L173" t="s">
        <v>20</v>
      </c>
      <c r="M173">
        <v>-30</v>
      </c>
      <c r="N173">
        <v>-30</v>
      </c>
      <c r="O173">
        <v>-30</v>
      </c>
      <c r="P173">
        <v>-30</v>
      </c>
      <c r="Q173">
        <v>-30</v>
      </c>
      <c r="R173">
        <v>-30</v>
      </c>
      <c r="S173">
        <v>-30</v>
      </c>
      <c r="T173">
        <v>-30</v>
      </c>
      <c r="U173">
        <v>-30</v>
      </c>
      <c r="V173">
        <v>-30</v>
      </c>
      <c r="W173">
        <v>-30</v>
      </c>
    </row>
    <row r="174" spans="1:24" x14ac:dyDescent="0.3">
      <c r="A174" t="s">
        <v>274</v>
      </c>
      <c r="B174" t="s">
        <v>5</v>
      </c>
      <c r="C174" t="s">
        <v>15</v>
      </c>
      <c r="D174" t="s">
        <v>265</v>
      </c>
      <c r="E174" t="s">
        <v>275</v>
      </c>
      <c r="F174" t="s">
        <v>182</v>
      </c>
      <c r="G174" t="s">
        <v>19</v>
      </c>
      <c r="L174" t="s">
        <v>20</v>
      </c>
      <c r="M174">
        <v>366.50671790000001</v>
      </c>
      <c r="N174">
        <v>366.50671790000001</v>
      </c>
      <c r="O174">
        <v>366.50671790000001</v>
      </c>
      <c r="P174">
        <v>366.50671790000001</v>
      </c>
      <c r="Q174">
        <v>366.50671790000001</v>
      </c>
      <c r="R174">
        <v>366.50671790000001</v>
      </c>
      <c r="S174">
        <v>366.50671790000001</v>
      </c>
      <c r="T174">
        <v>366.50671790000001</v>
      </c>
      <c r="U174">
        <v>366.50671790000001</v>
      </c>
      <c r="V174">
        <v>366.50671790000001</v>
      </c>
      <c r="W174">
        <v>366.50671790000001</v>
      </c>
    </row>
    <row r="175" spans="1:24" x14ac:dyDescent="0.3">
      <c r="A175" t="s">
        <v>274</v>
      </c>
      <c r="B175" t="s">
        <v>5</v>
      </c>
      <c r="C175" t="s">
        <v>15</v>
      </c>
      <c r="D175" t="s">
        <v>265</v>
      </c>
      <c r="E175" t="s">
        <v>275</v>
      </c>
      <c r="F175" t="s">
        <v>276</v>
      </c>
      <c r="G175" t="s">
        <v>19</v>
      </c>
      <c r="L175" t="s">
        <v>20</v>
      </c>
      <c r="M175">
        <v>488.67562379999998</v>
      </c>
      <c r="N175">
        <v>488.67562379999998</v>
      </c>
      <c r="O175">
        <v>488.67562379999998</v>
      </c>
      <c r="P175">
        <v>488.67562379999998</v>
      </c>
      <c r="Q175">
        <v>488.67562379999998</v>
      </c>
      <c r="R175">
        <v>488.67562379999998</v>
      </c>
      <c r="S175">
        <v>488.67562379999998</v>
      </c>
      <c r="T175">
        <v>488.67562379999998</v>
      </c>
      <c r="U175">
        <v>488.67562379999998</v>
      </c>
      <c r="V175">
        <v>488.67562379999998</v>
      </c>
      <c r="W175">
        <v>488.67562379999998</v>
      </c>
    </row>
    <row r="176" spans="1:24" x14ac:dyDescent="0.3">
      <c r="A176" t="s">
        <v>277</v>
      </c>
      <c r="B176" t="s">
        <v>4</v>
      </c>
      <c r="C176" t="s">
        <v>15</v>
      </c>
      <c r="D176" t="s">
        <v>265</v>
      </c>
      <c r="E176" t="s">
        <v>278</v>
      </c>
      <c r="F176" t="s">
        <v>279</v>
      </c>
      <c r="G176" t="s">
        <v>19</v>
      </c>
      <c r="L176" t="s">
        <v>20</v>
      </c>
      <c r="M176">
        <v>700</v>
      </c>
      <c r="N176">
        <v>700</v>
      </c>
      <c r="O176">
        <v>700</v>
      </c>
      <c r="P176">
        <v>700</v>
      </c>
      <c r="Q176">
        <v>700</v>
      </c>
      <c r="R176">
        <v>700</v>
      </c>
      <c r="S176">
        <v>700</v>
      </c>
      <c r="T176">
        <v>700</v>
      </c>
      <c r="U176">
        <v>700</v>
      </c>
      <c r="V176">
        <v>700</v>
      </c>
      <c r="W176">
        <v>700</v>
      </c>
      <c r="X176" t="s">
        <v>280</v>
      </c>
    </row>
    <row r="177" spans="1:24" x14ac:dyDescent="0.3">
      <c r="A177" t="s">
        <v>277</v>
      </c>
      <c r="B177" t="s">
        <v>4</v>
      </c>
      <c r="C177" t="s">
        <v>15</v>
      </c>
      <c r="D177" t="s">
        <v>265</v>
      </c>
      <c r="E177" t="s">
        <v>278</v>
      </c>
      <c r="F177" t="s">
        <v>281</v>
      </c>
      <c r="G177" t="s">
        <v>19</v>
      </c>
      <c r="L177" t="s">
        <v>20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282</v>
      </c>
    </row>
    <row r="178" spans="1:24" x14ac:dyDescent="0.3">
      <c r="A178" t="s">
        <v>277</v>
      </c>
      <c r="B178" t="s">
        <v>4</v>
      </c>
      <c r="C178" t="s">
        <v>15</v>
      </c>
      <c r="D178" t="s">
        <v>265</v>
      </c>
      <c r="E178" t="s">
        <v>278</v>
      </c>
      <c r="F178" t="s">
        <v>283</v>
      </c>
      <c r="G178" t="s">
        <v>19</v>
      </c>
      <c r="L178" t="s">
        <v>20</v>
      </c>
      <c r="M178">
        <v>300</v>
      </c>
      <c r="N178">
        <v>300</v>
      </c>
      <c r="O178">
        <v>300</v>
      </c>
      <c r="P178">
        <v>300</v>
      </c>
      <c r="Q178">
        <v>300</v>
      </c>
      <c r="R178">
        <v>300</v>
      </c>
      <c r="S178">
        <v>300</v>
      </c>
      <c r="T178">
        <v>300</v>
      </c>
      <c r="U178">
        <v>300</v>
      </c>
      <c r="V178">
        <v>300</v>
      </c>
      <c r="W178">
        <v>300</v>
      </c>
      <c r="X178" t="s">
        <v>284</v>
      </c>
    </row>
    <row r="179" spans="1:24" x14ac:dyDescent="0.3">
      <c r="A179" t="s">
        <v>277</v>
      </c>
      <c r="B179" t="s">
        <v>4</v>
      </c>
      <c r="C179" t="s">
        <v>15</v>
      </c>
      <c r="D179" t="s">
        <v>265</v>
      </c>
      <c r="E179" t="s">
        <v>278</v>
      </c>
      <c r="F179" t="s">
        <v>285</v>
      </c>
      <c r="G179" t="s">
        <v>19</v>
      </c>
      <c r="L179" t="s">
        <v>20</v>
      </c>
      <c r="M179">
        <v>1000</v>
      </c>
      <c r="N179">
        <v>1000</v>
      </c>
      <c r="O179">
        <v>1000</v>
      </c>
      <c r="P179">
        <v>1000</v>
      </c>
      <c r="Q179">
        <v>1000</v>
      </c>
      <c r="R179">
        <v>1000</v>
      </c>
      <c r="S179">
        <v>1000</v>
      </c>
      <c r="T179">
        <v>1000</v>
      </c>
      <c r="U179">
        <v>1000</v>
      </c>
      <c r="V179">
        <v>1000</v>
      </c>
      <c r="W179">
        <v>1000</v>
      </c>
      <c r="X179" t="s">
        <v>286</v>
      </c>
    </row>
    <row r="180" spans="1:24" x14ac:dyDescent="0.3">
      <c r="A180" t="s">
        <v>287</v>
      </c>
      <c r="B180" t="s">
        <v>4</v>
      </c>
      <c r="C180" t="s">
        <v>15</v>
      </c>
      <c r="D180" t="s">
        <v>265</v>
      </c>
      <c r="E180" t="s">
        <v>288</v>
      </c>
      <c r="F180" t="s">
        <v>279</v>
      </c>
      <c r="G180" t="s">
        <v>19</v>
      </c>
      <c r="L180" t="s">
        <v>20</v>
      </c>
      <c r="M180">
        <v>700</v>
      </c>
      <c r="N180">
        <v>700</v>
      </c>
      <c r="O180">
        <v>700</v>
      </c>
      <c r="P180">
        <v>700</v>
      </c>
      <c r="Q180">
        <v>700</v>
      </c>
      <c r="R180">
        <v>700</v>
      </c>
      <c r="S180">
        <v>700</v>
      </c>
      <c r="T180">
        <v>700</v>
      </c>
      <c r="U180">
        <v>700</v>
      </c>
      <c r="V180">
        <v>700</v>
      </c>
      <c r="W180">
        <v>700</v>
      </c>
      <c r="X180" t="s">
        <v>280</v>
      </c>
    </row>
    <row r="181" spans="1:24" x14ac:dyDescent="0.3">
      <c r="A181" t="s">
        <v>287</v>
      </c>
      <c r="B181" t="s">
        <v>4</v>
      </c>
      <c r="C181" t="s">
        <v>15</v>
      </c>
      <c r="D181" t="s">
        <v>265</v>
      </c>
      <c r="E181" t="s">
        <v>288</v>
      </c>
      <c r="F181" t="s">
        <v>281</v>
      </c>
      <c r="G181" t="s">
        <v>19</v>
      </c>
      <c r="L181" t="s">
        <v>20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282</v>
      </c>
    </row>
    <row r="182" spans="1:24" x14ac:dyDescent="0.3">
      <c r="A182" t="s">
        <v>287</v>
      </c>
      <c r="B182" t="s">
        <v>4</v>
      </c>
      <c r="C182" t="s">
        <v>15</v>
      </c>
      <c r="D182" t="s">
        <v>265</v>
      </c>
      <c r="E182" t="s">
        <v>288</v>
      </c>
      <c r="F182" t="s">
        <v>283</v>
      </c>
      <c r="G182" t="s">
        <v>19</v>
      </c>
      <c r="L182" t="s">
        <v>20</v>
      </c>
      <c r="M182">
        <v>300</v>
      </c>
      <c r="N182">
        <v>300</v>
      </c>
      <c r="O182">
        <v>300</v>
      </c>
      <c r="P182">
        <v>300</v>
      </c>
      <c r="Q182">
        <v>300</v>
      </c>
      <c r="R182">
        <v>300</v>
      </c>
      <c r="S182">
        <v>300</v>
      </c>
      <c r="T182">
        <v>300</v>
      </c>
      <c r="U182">
        <v>300</v>
      </c>
      <c r="V182">
        <v>300</v>
      </c>
      <c r="W182">
        <v>300</v>
      </c>
      <c r="X182" t="s">
        <v>284</v>
      </c>
    </row>
    <row r="183" spans="1:24" x14ac:dyDescent="0.3">
      <c r="A183" t="s">
        <v>287</v>
      </c>
      <c r="B183" t="s">
        <v>4</v>
      </c>
      <c r="C183" t="s">
        <v>15</v>
      </c>
      <c r="D183" t="s">
        <v>265</v>
      </c>
      <c r="E183" t="s">
        <v>288</v>
      </c>
      <c r="F183" t="s">
        <v>289</v>
      </c>
      <c r="G183" t="s">
        <v>19</v>
      </c>
      <c r="L183" t="s">
        <v>20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290</v>
      </c>
    </row>
    <row r="184" spans="1:24" x14ac:dyDescent="0.3">
      <c r="A184" t="s">
        <v>287</v>
      </c>
      <c r="B184" t="s">
        <v>4</v>
      </c>
      <c r="C184" t="s">
        <v>15</v>
      </c>
      <c r="D184" t="s">
        <v>265</v>
      </c>
      <c r="E184" t="s">
        <v>288</v>
      </c>
      <c r="F184" t="s">
        <v>291</v>
      </c>
      <c r="G184" t="s">
        <v>19</v>
      </c>
      <c r="L184" t="s">
        <v>20</v>
      </c>
      <c r="M184">
        <v>300</v>
      </c>
      <c r="N184">
        <v>300</v>
      </c>
      <c r="O184">
        <v>300</v>
      </c>
      <c r="P184">
        <v>300</v>
      </c>
      <c r="Q184">
        <v>300</v>
      </c>
      <c r="R184">
        <v>300</v>
      </c>
      <c r="S184">
        <v>300</v>
      </c>
      <c r="T184">
        <v>300</v>
      </c>
      <c r="U184">
        <v>300</v>
      </c>
      <c r="V184">
        <v>300</v>
      </c>
      <c r="W184">
        <v>300</v>
      </c>
      <c r="X184" t="s">
        <v>292</v>
      </c>
    </row>
    <row r="185" spans="1:24" x14ac:dyDescent="0.3">
      <c r="A185" t="s">
        <v>293</v>
      </c>
      <c r="B185" t="s">
        <v>4</v>
      </c>
      <c r="C185" t="s">
        <v>15</v>
      </c>
      <c r="D185" t="s">
        <v>265</v>
      </c>
      <c r="E185" t="s">
        <v>278</v>
      </c>
      <c r="F185" t="s">
        <v>279</v>
      </c>
      <c r="G185" t="s">
        <v>19</v>
      </c>
      <c r="L185" t="s">
        <v>20</v>
      </c>
      <c r="M185">
        <v>700</v>
      </c>
      <c r="N185">
        <v>700</v>
      </c>
      <c r="O185">
        <v>700</v>
      </c>
      <c r="P185">
        <v>700</v>
      </c>
      <c r="Q185">
        <v>700</v>
      </c>
      <c r="R185">
        <v>700</v>
      </c>
      <c r="S185">
        <v>700</v>
      </c>
      <c r="T185">
        <v>700</v>
      </c>
      <c r="U185">
        <v>700</v>
      </c>
      <c r="V185">
        <v>700</v>
      </c>
      <c r="W185">
        <v>700</v>
      </c>
      <c r="X185" t="s">
        <v>280</v>
      </c>
    </row>
    <row r="186" spans="1:24" x14ac:dyDescent="0.3">
      <c r="A186" t="s">
        <v>293</v>
      </c>
      <c r="B186" t="s">
        <v>4</v>
      </c>
      <c r="C186" t="s">
        <v>15</v>
      </c>
      <c r="D186" t="s">
        <v>265</v>
      </c>
      <c r="E186" t="s">
        <v>278</v>
      </c>
      <c r="F186" t="s">
        <v>281</v>
      </c>
      <c r="G186" t="s">
        <v>19</v>
      </c>
      <c r="L186" t="s">
        <v>20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282</v>
      </c>
    </row>
    <row r="187" spans="1:24" x14ac:dyDescent="0.3">
      <c r="A187" t="s">
        <v>293</v>
      </c>
      <c r="B187" t="s">
        <v>4</v>
      </c>
      <c r="C187" t="s">
        <v>15</v>
      </c>
      <c r="D187" t="s">
        <v>265</v>
      </c>
      <c r="E187" t="s">
        <v>278</v>
      </c>
      <c r="F187" t="s">
        <v>283</v>
      </c>
      <c r="G187" t="s">
        <v>19</v>
      </c>
      <c r="L187" t="s">
        <v>20</v>
      </c>
      <c r="M187">
        <v>300</v>
      </c>
      <c r="N187">
        <v>300</v>
      </c>
      <c r="O187">
        <v>300</v>
      </c>
      <c r="P187">
        <v>300</v>
      </c>
      <c r="Q187">
        <v>300</v>
      </c>
      <c r="R187">
        <v>300</v>
      </c>
      <c r="S187">
        <v>300</v>
      </c>
      <c r="T187">
        <v>300</v>
      </c>
      <c r="U187">
        <v>300</v>
      </c>
      <c r="V187">
        <v>300</v>
      </c>
      <c r="W187">
        <v>300</v>
      </c>
      <c r="X187" t="s">
        <v>284</v>
      </c>
    </row>
    <row r="188" spans="1:24" x14ac:dyDescent="0.3">
      <c r="A188" t="s">
        <v>293</v>
      </c>
      <c r="B188" t="s">
        <v>4</v>
      </c>
      <c r="C188" t="s">
        <v>15</v>
      </c>
      <c r="D188" t="s">
        <v>265</v>
      </c>
      <c r="E188" t="s">
        <v>278</v>
      </c>
      <c r="F188" t="s">
        <v>285</v>
      </c>
      <c r="G188" t="s">
        <v>19</v>
      </c>
      <c r="L188" t="s">
        <v>20</v>
      </c>
      <c r="M188">
        <v>1000</v>
      </c>
      <c r="N188">
        <v>1000</v>
      </c>
      <c r="O188">
        <v>1000</v>
      </c>
      <c r="P188">
        <v>1000</v>
      </c>
      <c r="Q188">
        <v>1000</v>
      </c>
      <c r="R188">
        <v>1000</v>
      </c>
      <c r="S188">
        <v>1000</v>
      </c>
      <c r="T188">
        <v>1000</v>
      </c>
      <c r="U188">
        <v>1000</v>
      </c>
      <c r="V188">
        <v>1000</v>
      </c>
      <c r="W188">
        <v>1000</v>
      </c>
      <c r="X188" t="s">
        <v>286</v>
      </c>
    </row>
    <row r="189" spans="1:24" x14ac:dyDescent="0.3">
      <c r="A189" t="s">
        <v>294</v>
      </c>
      <c r="B189" t="s">
        <v>4</v>
      </c>
      <c r="C189" t="s">
        <v>15</v>
      </c>
      <c r="D189" t="s">
        <v>265</v>
      </c>
      <c r="E189" t="s">
        <v>288</v>
      </c>
      <c r="F189" t="s">
        <v>279</v>
      </c>
      <c r="G189" t="s">
        <v>19</v>
      </c>
      <c r="L189" t="s">
        <v>20</v>
      </c>
      <c r="M189">
        <v>700</v>
      </c>
      <c r="N189">
        <v>700</v>
      </c>
      <c r="O189">
        <v>700</v>
      </c>
      <c r="P189">
        <v>700</v>
      </c>
      <c r="Q189">
        <v>700</v>
      </c>
      <c r="R189">
        <v>700</v>
      </c>
      <c r="S189">
        <v>700</v>
      </c>
      <c r="T189">
        <v>700</v>
      </c>
      <c r="U189">
        <v>700</v>
      </c>
      <c r="V189">
        <v>700</v>
      </c>
      <c r="W189">
        <v>700</v>
      </c>
      <c r="X189" t="s">
        <v>280</v>
      </c>
    </row>
    <row r="190" spans="1:24" x14ac:dyDescent="0.3">
      <c r="A190" t="s">
        <v>294</v>
      </c>
      <c r="B190" t="s">
        <v>4</v>
      </c>
      <c r="C190" t="s">
        <v>15</v>
      </c>
      <c r="D190" t="s">
        <v>265</v>
      </c>
      <c r="E190" t="s">
        <v>288</v>
      </c>
      <c r="F190" t="s">
        <v>281</v>
      </c>
      <c r="G190" t="s">
        <v>19</v>
      </c>
      <c r="L190" t="s">
        <v>20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282</v>
      </c>
    </row>
    <row r="191" spans="1:24" x14ac:dyDescent="0.3">
      <c r="A191" t="s">
        <v>294</v>
      </c>
      <c r="B191" t="s">
        <v>4</v>
      </c>
      <c r="C191" t="s">
        <v>15</v>
      </c>
      <c r="D191" t="s">
        <v>265</v>
      </c>
      <c r="E191" t="s">
        <v>288</v>
      </c>
      <c r="F191" t="s">
        <v>283</v>
      </c>
      <c r="G191" t="s">
        <v>19</v>
      </c>
      <c r="L191" t="s">
        <v>20</v>
      </c>
      <c r="M191">
        <v>300</v>
      </c>
      <c r="N191">
        <v>300</v>
      </c>
      <c r="O191">
        <v>300</v>
      </c>
      <c r="P191">
        <v>300</v>
      </c>
      <c r="Q191">
        <v>300</v>
      </c>
      <c r="R191">
        <v>300</v>
      </c>
      <c r="S191">
        <v>300</v>
      </c>
      <c r="T191">
        <v>300</v>
      </c>
      <c r="U191">
        <v>300</v>
      </c>
      <c r="V191">
        <v>300</v>
      </c>
      <c r="W191">
        <v>300</v>
      </c>
      <c r="X191" t="s">
        <v>284</v>
      </c>
    </row>
    <row r="192" spans="1:24" x14ac:dyDescent="0.3">
      <c r="A192" t="s">
        <v>294</v>
      </c>
      <c r="B192" t="s">
        <v>4</v>
      </c>
      <c r="C192" t="s">
        <v>15</v>
      </c>
      <c r="D192" t="s">
        <v>265</v>
      </c>
      <c r="E192" t="s">
        <v>288</v>
      </c>
      <c r="F192" t="s">
        <v>289</v>
      </c>
      <c r="G192" t="s">
        <v>19</v>
      </c>
      <c r="L192" t="s">
        <v>20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290</v>
      </c>
    </row>
    <row r="193" spans="1:24" x14ac:dyDescent="0.3">
      <c r="A193" t="s">
        <v>294</v>
      </c>
      <c r="B193" t="s">
        <v>4</v>
      </c>
      <c r="C193" t="s">
        <v>15</v>
      </c>
      <c r="D193" t="s">
        <v>265</v>
      </c>
      <c r="E193" t="s">
        <v>288</v>
      </c>
      <c r="F193" t="s">
        <v>291</v>
      </c>
      <c r="G193" t="s">
        <v>19</v>
      </c>
      <c r="L193" t="s">
        <v>20</v>
      </c>
      <c r="M193">
        <v>300</v>
      </c>
      <c r="N193">
        <v>300</v>
      </c>
      <c r="O193">
        <v>300</v>
      </c>
      <c r="P193">
        <v>300</v>
      </c>
      <c r="Q193">
        <v>300</v>
      </c>
      <c r="R193">
        <v>300</v>
      </c>
      <c r="S193">
        <v>300</v>
      </c>
      <c r="T193">
        <v>300</v>
      </c>
      <c r="U193">
        <v>300</v>
      </c>
      <c r="V193">
        <v>300</v>
      </c>
      <c r="W193">
        <v>300</v>
      </c>
      <c r="X193" t="s">
        <v>292</v>
      </c>
    </row>
    <row r="194" spans="1:24" x14ac:dyDescent="0.3">
      <c r="A194" t="s">
        <v>295</v>
      </c>
      <c r="B194" t="s">
        <v>4</v>
      </c>
      <c r="C194" t="s">
        <v>15</v>
      </c>
      <c r="D194" t="s">
        <v>265</v>
      </c>
      <c r="E194" t="s">
        <v>278</v>
      </c>
      <c r="F194" t="s">
        <v>279</v>
      </c>
      <c r="G194" t="s">
        <v>19</v>
      </c>
      <c r="L194" t="s">
        <v>20</v>
      </c>
      <c r="M194">
        <v>700</v>
      </c>
      <c r="N194">
        <v>700</v>
      </c>
      <c r="O194">
        <v>700</v>
      </c>
      <c r="P194">
        <v>700</v>
      </c>
      <c r="Q194">
        <v>700</v>
      </c>
      <c r="R194">
        <v>700</v>
      </c>
      <c r="S194">
        <v>700</v>
      </c>
      <c r="T194">
        <v>700</v>
      </c>
      <c r="U194">
        <v>700</v>
      </c>
      <c r="V194">
        <v>700</v>
      </c>
      <c r="W194">
        <v>700</v>
      </c>
      <c r="X194" t="s">
        <v>280</v>
      </c>
    </row>
    <row r="195" spans="1:24" x14ac:dyDescent="0.3">
      <c r="A195" t="s">
        <v>295</v>
      </c>
      <c r="B195" t="s">
        <v>4</v>
      </c>
      <c r="C195" t="s">
        <v>15</v>
      </c>
      <c r="D195" t="s">
        <v>265</v>
      </c>
      <c r="E195" t="s">
        <v>278</v>
      </c>
      <c r="F195" t="s">
        <v>281</v>
      </c>
      <c r="G195" t="s">
        <v>19</v>
      </c>
      <c r="L195" t="s">
        <v>20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282</v>
      </c>
    </row>
    <row r="196" spans="1:24" x14ac:dyDescent="0.3">
      <c r="A196" t="s">
        <v>295</v>
      </c>
      <c r="B196" t="s">
        <v>4</v>
      </c>
      <c r="C196" t="s">
        <v>15</v>
      </c>
      <c r="D196" t="s">
        <v>265</v>
      </c>
      <c r="E196" t="s">
        <v>278</v>
      </c>
      <c r="F196" t="s">
        <v>283</v>
      </c>
      <c r="G196" t="s">
        <v>19</v>
      </c>
      <c r="L196" t="s">
        <v>20</v>
      </c>
      <c r="M196">
        <v>300</v>
      </c>
      <c r="N196">
        <v>300</v>
      </c>
      <c r="O196">
        <v>300</v>
      </c>
      <c r="P196">
        <v>300</v>
      </c>
      <c r="Q196">
        <v>300</v>
      </c>
      <c r="R196">
        <v>300</v>
      </c>
      <c r="S196">
        <v>300</v>
      </c>
      <c r="T196">
        <v>300</v>
      </c>
      <c r="U196">
        <v>300</v>
      </c>
      <c r="V196">
        <v>300</v>
      </c>
      <c r="W196">
        <v>300</v>
      </c>
      <c r="X196" t="s">
        <v>284</v>
      </c>
    </row>
    <row r="197" spans="1:24" x14ac:dyDescent="0.3">
      <c r="A197" t="s">
        <v>295</v>
      </c>
      <c r="B197" t="s">
        <v>4</v>
      </c>
      <c r="C197" t="s">
        <v>15</v>
      </c>
      <c r="D197" t="s">
        <v>265</v>
      </c>
      <c r="E197" t="s">
        <v>278</v>
      </c>
      <c r="F197" t="s">
        <v>285</v>
      </c>
      <c r="G197" t="s">
        <v>19</v>
      </c>
      <c r="L197" t="s">
        <v>20</v>
      </c>
      <c r="M197">
        <v>1000</v>
      </c>
      <c r="N197">
        <v>1000</v>
      </c>
      <c r="O197">
        <v>1000</v>
      </c>
      <c r="P197">
        <v>1000</v>
      </c>
      <c r="Q197">
        <v>1000</v>
      </c>
      <c r="R197">
        <v>1000</v>
      </c>
      <c r="S197">
        <v>1000</v>
      </c>
      <c r="T197">
        <v>1000</v>
      </c>
      <c r="U197">
        <v>1000</v>
      </c>
      <c r="V197">
        <v>1000</v>
      </c>
      <c r="W197">
        <v>1000</v>
      </c>
      <c r="X197" t="s">
        <v>286</v>
      </c>
    </row>
    <row r="198" spans="1:24" x14ac:dyDescent="0.3">
      <c r="A198" t="s">
        <v>296</v>
      </c>
      <c r="B198" t="s">
        <v>4</v>
      </c>
      <c r="C198" t="s">
        <v>15</v>
      </c>
      <c r="D198" t="s">
        <v>265</v>
      </c>
      <c r="E198" t="s">
        <v>288</v>
      </c>
      <c r="F198" t="s">
        <v>279</v>
      </c>
      <c r="G198" t="s">
        <v>19</v>
      </c>
      <c r="L198" t="s">
        <v>20</v>
      </c>
      <c r="M198">
        <v>700</v>
      </c>
      <c r="N198">
        <v>700</v>
      </c>
      <c r="O198">
        <v>700</v>
      </c>
      <c r="P198">
        <v>700</v>
      </c>
      <c r="Q198">
        <v>700</v>
      </c>
      <c r="R198">
        <v>700</v>
      </c>
      <c r="S198">
        <v>700</v>
      </c>
      <c r="T198">
        <v>700</v>
      </c>
      <c r="U198">
        <v>700</v>
      </c>
      <c r="V198">
        <v>700</v>
      </c>
      <c r="W198">
        <v>700</v>
      </c>
      <c r="X198" t="s">
        <v>280</v>
      </c>
    </row>
    <row r="199" spans="1:24" x14ac:dyDescent="0.3">
      <c r="A199" t="s">
        <v>296</v>
      </c>
      <c r="B199" t="s">
        <v>4</v>
      </c>
      <c r="C199" t="s">
        <v>15</v>
      </c>
      <c r="D199" t="s">
        <v>265</v>
      </c>
      <c r="E199" t="s">
        <v>288</v>
      </c>
      <c r="F199" t="s">
        <v>281</v>
      </c>
      <c r="G199" t="s">
        <v>19</v>
      </c>
      <c r="L199" t="s">
        <v>20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282</v>
      </c>
    </row>
    <row r="200" spans="1:24" x14ac:dyDescent="0.3">
      <c r="A200" t="s">
        <v>296</v>
      </c>
      <c r="B200" t="s">
        <v>4</v>
      </c>
      <c r="C200" t="s">
        <v>15</v>
      </c>
      <c r="D200" t="s">
        <v>265</v>
      </c>
      <c r="E200" t="s">
        <v>288</v>
      </c>
      <c r="F200" t="s">
        <v>283</v>
      </c>
      <c r="G200" t="s">
        <v>19</v>
      </c>
      <c r="L200" t="s">
        <v>20</v>
      </c>
      <c r="M200">
        <v>300</v>
      </c>
      <c r="N200">
        <v>300</v>
      </c>
      <c r="O200">
        <v>300</v>
      </c>
      <c r="P200">
        <v>300</v>
      </c>
      <c r="Q200">
        <v>300</v>
      </c>
      <c r="R200">
        <v>300</v>
      </c>
      <c r="S200">
        <v>300</v>
      </c>
      <c r="T200">
        <v>300</v>
      </c>
      <c r="U200">
        <v>300</v>
      </c>
      <c r="V200">
        <v>300</v>
      </c>
      <c r="W200">
        <v>300</v>
      </c>
      <c r="X200" t="s">
        <v>284</v>
      </c>
    </row>
    <row r="201" spans="1:24" x14ac:dyDescent="0.3">
      <c r="A201" t="s">
        <v>296</v>
      </c>
      <c r="B201" t="s">
        <v>4</v>
      </c>
      <c r="C201" t="s">
        <v>15</v>
      </c>
      <c r="D201" t="s">
        <v>265</v>
      </c>
      <c r="E201" t="s">
        <v>288</v>
      </c>
      <c r="F201" t="s">
        <v>289</v>
      </c>
      <c r="G201" t="s">
        <v>19</v>
      </c>
      <c r="L201" t="s">
        <v>20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290</v>
      </c>
    </row>
    <row r="202" spans="1:24" x14ac:dyDescent="0.3">
      <c r="A202" t="s">
        <v>296</v>
      </c>
      <c r="B202" t="s">
        <v>4</v>
      </c>
      <c r="C202" t="s">
        <v>15</v>
      </c>
      <c r="D202" t="s">
        <v>265</v>
      </c>
      <c r="E202" t="s">
        <v>288</v>
      </c>
      <c r="F202" t="s">
        <v>291</v>
      </c>
      <c r="G202" t="s">
        <v>19</v>
      </c>
      <c r="L202" t="s">
        <v>20</v>
      </c>
      <c r="M202">
        <v>300</v>
      </c>
      <c r="N202">
        <v>300</v>
      </c>
      <c r="O202">
        <v>300</v>
      </c>
      <c r="P202">
        <v>300</v>
      </c>
      <c r="Q202">
        <v>300</v>
      </c>
      <c r="R202">
        <v>300</v>
      </c>
      <c r="S202">
        <v>300</v>
      </c>
      <c r="T202">
        <v>300</v>
      </c>
      <c r="U202">
        <v>300</v>
      </c>
      <c r="V202">
        <v>300</v>
      </c>
      <c r="W202">
        <v>300</v>
      </c>
      <c r="X202" t="s">
        <v>292</v>
      </c>
    </row>
    <row r="203" spans="1:24" x14ac:dyDescent="0.3">
      <c r="A203" t="s">
        <v>297</v>
      </c>
      <c r="B203" t="s">
        <v>4</v>
      </c>
      <c r="C203" t="s">
        <v>15</v>
      </c>
      <c r="D203" t="s">
        <v>265</v>
      </c>
      <c r="E203" t="s">
        <v>278</v>
      </c>
      <c r="F203" t="s">
        <v>279</v>
      </c>
      <c r="G203" t="s">
        <v>19</v>
      </c>
      <c r="L203" t="s">
        <v>20</v>
      </c>
      <c r="M203">
        <v>700</v>
      </c>
      <c r="N203">
        <v>700</v>
      </c>
      <c r="O203">
        <v>700</v>
      </c>
      <c r="P203">
        <v>700</v>
      </c>
      <c r="Q203">
        <v>700</v>
      </c>
      <c r="R203">
        <v>700</v>
      </c>
      <c r="S203">
        <v>700</v>
      </c>
      <c r="T203">
        <v>700</v>
      </c>
      <c r="U203">
        <v>700</v>
      </c>
      <c r="V203">
        <v>700</v>
      </c>
      <c r="W203">
        <v>700</v>
      </c>
      <c r="X203" t="s">
        <v>280</v>
      </c>
    </row>
    <row r="204" spans="1:24" x14ac:dyDescent="0.3">
      <c r="A204" t="s">
        <v>297</v>
      </c>
      <c r="B204" t="s">
        <v>4</v>
      </c>
      <c r="C204" t="s">
        <v>15</v>
      </c>
      <c r="D204" t="s">
        <v>265</v>
      </c>
      <c r="E204" t="s">
        <v>278</v>
      </c>
      <c r="F204" t="s">
        <v>281</v>
      </c>
      <c r="G204" t="s">
        <v>19</v>
      </c>
      <c r="L204" t="s">
        <v>20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282</v>
      </c>
    </row>
    <row r="205" spans="1:24" x14ac:dyDescent="0.3">
      <c r="A205" t="s">
        <v>297</v>
      </c>
      <c r="B205" t="s">
        <v>4</v>
      </c>
      <c r="C205" t="s">
        <v>15</v>
      </c>
      <c r="D205" t="s">
        <v>265</v>
      </c>
      <c r="E205" t="s">
        <v>278</v>
      </c>
      <c r="F205" t="s">
        <v>283</v>
      </c>
      <c r="G205" t="s">
        <v>19</v>
      </c>
      <c r="L205" t="s">
        <v>20</v>
      </c>
      <c r="M205">
        <v>300</v>
      </c>
      <c r="N205">
        <v>300</v>
      </c>
      <c r="O205">
        <v>300</v>
      </c>
      <c r="P205">
        <v>300</v>
      </c>
      <c r="Q205">
        <v>300</v>
      </c>
      <c r="R205">
        <v>300</v>
      </c>
      <c r="S205">
        <v>300</v>
      </c>
      <c r="T205">
        <v>300</v>
      </c>
      <c r="U205">
        <v>300</v>
      </c>
      <c r="V205">
        <v>300</v>
      </c>
      <c r="W205">
        <v>300</v>
      </c>
      <c r="X205" t="s">
        <v>284</v>
      </c>
    </row>
    <row r="206" spans="1:24" x14ac:dyDescent="0.3">
      <c r="A206" t="s">
        <v>297</v>
      </c>
      <c r="B206" t="s">
        <v>4</v>
      </c>
      <c r="C206" t="s">
        <v>15</v>
      </c>
      <c r="D206" t="s">
        <v>265</v>
      </c>
      <c r="E206" t="s">
        <v>278</v>
      </c>
      <c r="F206" t="s">
        <v>285</v>
      </c>
      <c r="G206" t="s">
        <v>19</v>
      </c>
      <c r="L206" t="s">
        <v>20</v>
      </c>
      <c r="M206">
        <v>1000</v>
      </c>
      <c r="N206">
        <v>1000</v>
      </c>
      <c r="O206">
        <v>1000</v>
      </c>
      <c r="P206">
        <v>1000</v>
      </c>
      <c r="Q206">
        <v>1000</v>
      </c>
      <c r="R206">
        <v>1000</v>
      </c>
      <c r="S206">
        <v>1000</v>
      </c>
      <c r="T206">
        <v>1000</v>
      </c>
      <c r="U206">
        <v>1000</v>
      </c>
      <c r="V206">
        <v>1000</v>
      </c>
      <c r="W206">
        <v>1000</v>
      </c>
      <c r="X206" t="s">
        <v>286</v>
      </c>
    </row>
    <row r="207" spans="1:24" x14ac:dyDescent="0.3">
      <c r="A207" t="s">
        <v>297</v>
      </c>
      <c r="B207" t="s">
        <v>4</v>
      </c>
      <c r="C207" t="s">
        <v>15</v>
      </c>
      <c r="D207" t="s">
        <v>265</v>
      </c>
      <c r="E207" t="s">
        <v>278</v>
      </c>
      <c r="F207" t="s">
        <v>298</v>
      </c>
      <c r="G207" t="s">
        <v>19</v>
      </c>
      <c r="L207" t="s">
        <v>20</v>
      </c>
      <c r="M207">
        <v>100000</v>
      </c>
      <c r="N207">
        <v>100000</v>
      </c>
      <c r="O207">
        <v>100000</v>
      </c>
      <c r="P207">
        <v>100000</v>
      </c>
      <c r="Q207">
        <v>100000</v>
      </c>
      <c r="R207">
        <v>100000</v>
      </c>
      <c r="S207">
        <v>100000</v>
      </c>
      <c r="T207">
        <v>100000</v>
      </c>
      <c r="U207">
        <v>100000</v>
      </c>
      <c r="V207">
        <v>100000</v>
      </c>
      <c r="W207">
        <v>100000</v>
      </c>
      <c r="X207" t="s">
        <v>299</v>
      </c>
    </row>
    <row r="208" spans="1:24" x14ac:dyDescent="0.3">
      <c r="A208" t="s">
        <v>300</v>
      </c>
      <c r="B208" t="s">
        <v>4</v>
      </c>
      <c r="C208" t="s">
        <v>15</v>
      </c>
      <c r="D208" t="s">
        <v>265</v>
      </c>
      <c r="E208" t="s">
        <v>288</v>
      </c>
      <c r="F208" t="s">
        <v>279</v>
      </c>
      <c r="G208" t="s">
        <v>19</v>
      </c>
      <c r="L208" t="s">
        <v>20</v>
      </c>
      <c r="M208">
        <v>700</v>
      </c>
      <c r="N208">
        <v>700</v>
      </c>
      <c r="O208">
        <v>700</v>
      </c>
      <c r="P208">
        <v>700</v>
      </c>
      <c r="Q208">
        <v>700</v>
      </c>
      <c r="R208">
        <v>700</v>
      </c>
      <c r="S208">
        <v>700</v>
      </c>
      <c r="T208">
        <v>700</v>
      </c>
      <c r="U208">
        <v>700</v>
      </c>
      <c r="V208">
        <v>700</v>
      </c>
      <c r="W208">
        <v>700</v>
      </c>
      <c r="X208" t="s">
        <v>280</v>
      </c>
    </row>
    <row r="209" spans="1:24" x14ac:dyDescent="0.3">
      <c r="A209" t="s">
        <v>300</v>
      </c>
      <c r="B209" t="s">
        <v>4</v>
      </c>
      <c r="C209" t="s">
        <v>15</v>
      </c>
      <c r="D209" t="s">
        <v>265</v>
      </c>
      <c r="E209" t="s">
        <v>288</v>
      </c>
      <c r="F209" t="s">
        <v>281</v>
      </c>
      <c r="G209" t="s">
        <v>19</v>
      </c>
      <c r="L209" t="s">
        <v>20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282</v>
      </c>
    </row>
    <row r="210" spans="1:24" x14ac:dyDescent="0.3">
      <c r="A210" t="s">
        <v>300</v>
      </c>
      <c r="B210" t="s">
        <v>4</v>
      </c>
      <c r="C210" t="s">
        <v>15</v>
      </c>
      <c r="D210" t="s">
        <v>265</v>
      </c>
      <c r="E210" t="s">
        <v>288</v>
      </c>
      <c r="F210" t="s">
        <v>283</v>
      </c>
      <c r="G210" t="s">
        <v>19</v>
      </c>
      <c r="L210" t="s">
        <v>20</v>
      </c>
      <c r="M210">
        <v>300</v>
      </c>
      <c r="N210">
        <v>300</v>
      </c>
      <c r="O210">
        <v>300</v>
      </c>
      <c r="P210">
        <v>300</v>
      </c>
      <c r="Q210">
        <v>300</v>
      </c>
      <c r="R210">
        <v>300</v>
      </c>
      <c r="S210">
        <v>300</v>
      </c>
      <c r="T210">
        <v>300</v>
      </c>
      <c r="U210">
        <v>300</v>
      </c>
      <c r="V210">
        <v>300</v>
      </c>
      <c r="W210">
        <v>300</v>
      </c>
      <c r="X210" t="s">
        <v>284</v>
      </c>
    </row>
    <row r="211" spans="1:24" x14ac:dyDescent="0.3">
      <c r="A211" t="s">
        <v>300</v>
      </c>
      <c r="B211" t="s">
        <v>4</v>
      </c>
      <c r="C211" t="s">
        <v>15</v>
      </c>
      <c r="D211" t="s">
        <v>265</v>
      </c>
      <c r="E211" t="s">
        <v>288</v>
      </c>
      <c r="F211" t="s">
        <v>289</v>
      </c>
      <c r="G211" t="s">
        <v>19</v>
      </c>
      <c r="L211" t="s">
        <v>20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290</v>
      </c>
    </row>
    <row r="212" spans="1:24" x14ac:dyDescent="0.3">
      <c r="A212" t="s">
        <v>300</v>
      </c>
      <c r="B212" t="s">
        <v>4</v>
      </c>
      <c r="C212" t="s">
        <v>15</v>
      </c>
      <c r="D212" t="s">
        <v>265</v>
      </c>
      <c r="E212" t="s">
        <v>288</v>
      </c>
      <c r="F212" t="s">
        <v>291</v>
      </c>
      <c r="G212" t="s">
        <v>19</v>
      </c>
      <c r="L212" t="s">
        <v>20</v>
      </c>
      <c r="M212">
        <v>300</v>
      </c>
      <c r="N212">
        <v>300</v>
      </c>
      <c r="O212">
        <v>300</v>
      </c>
      <c r="P212">
        <v>300</v>
      </c>
      <c r="Q212">
        <v>300</v>
      </c>
      <c r="R212">
        <v>300</v>
      </c>
      <c r="S212">
        <v>300</v>
      </c>
      <c r="T212">
        <v>300</v>
      </c>
      <c r="U212">
        <v>300</v>
      </c>
      <c r="V212">
        <v>300</v>
      </c>
      <c r="W212">
        <v>300</v>
      </c>
      <c r="X212" t="s">
        <v>292</v>
      </c>
    </row>
    <row r="213" spans="1:24" x14ac:dyDescent="0.3">
      <c r="A213" t="s">
        <v>300</v>
      </c>
      <c r="B213" t="s">
        <v>4</v>
      </c>
      <c r="C213" t="s">
        <v>15</v>
      </c>
      <c r="D213" t="s">
        <v>265</v>
      </c>
      <c r="E213" t="s">
        <v>288</v>
      </c>
      <c r="F213" t="s">
        <v>298</v>
      </c>
      <c r="G213" t="s">
        <v>19</v>
      </c>
      <c r="L213" t="s">
        <v>20</v>
      </c>
      <c r="M213">
        <v>100000</v>
      </c>
      <c r="N213">
        <v>100000</v>
      </c>
      <c r="O213">
        <v>100000</v>
      </c>
      <c r="P213">
        <v>100000</v>
      </c>
      <c r="Q213">
        <v>100000</v>
      </c>
      <c r="R213">
        <v>100000</v>
      </c>
      <c r="S213">
        <v>100000</v>
      </c>
      <c r="T213">
        <v>100000</v>
      </c>
      <c r="U213">
        <v>100000</v>
      </c>
      <c r="V213">
        <v>100000</v>
      </c>
      <c r="W213">
        <v>100000</v>
      </c>
      <c r="X213" t="s">
        <v>299</v>
      </c>
    </row>
    <row r="214" spans="1:24" x14ac:dyDescent="0.3">
      <c r="A214" t="s">
        <v>301</v>
      </c>
      <c r="B214" t="s">
        <v>4</v>
      </c>
      <c r="C214" t="s">
        <v>15</v>
      </c>
      <c r="D214" t="s">
        <v>265</v>
      </c>
      <c r="E214" t="s">
        <v>278</v>
      </c>
      <c r="F214" t="s">
        <v>279</v>
      </c>
      <c r="G214" t="s">
        <v>19</v>
      </c>
      <c r="L214" t="s">
        <v>20</v>
      </c>
      <c r="M214">
        <v>700</v>
      </c>
      <c r="N214">
        <v>700</v>
      </c>
      <c r="O214">
        <v>700</v>
      </c>
      <c r="P214">
        <v>700</v>
      </c>
      <c r="Q214">
        <v>700</v>
      </c>
      <c r="R214">
        <v>700</v>
      </c>
      <c r="S214">
        <v>700</v>
      </c>
      <c r="T214">
        <v>700</v>
      </c>
      <c r="U214">
        <v>700</v>
      </c>
      <c r="V214">
        <v>700</v>
      </c>
      <c r="W214">
        <v>700</v>
      </c>
      <c r="X214" t="s">
        <v>280</v>
      </c>
    </row>
    <row r="215" spans="1:24" x14ac:dyDescent="0.3">
      <c r="A215" t="s">
        <v>301</v>
      </c>
      <c r="B215" t="s">
        <v>4</v>
      </c>
      <c r="C215" t="s">
        <v>15</v>
      </c>
      <c r="D215" t="s">
        <v>265</v>
      </c>
      <c r="E215" t="s">
        <v>278</v>
      </c>
      <c r="F215" t="s">
        <v>281</v>
      </c>
      <c r="G215" t="s">
        <v>19</v>
      </c>
      <c r="L215" t="s">
        <v>20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282</v>
      </c>
    </row>
    <row r="216" spans="1:24" x14ac:dyDescent="0.3">
      <c r="A216" t="s">
        <v>301</v>
      </c>
      <c r="B216" t="s">
        <v>4</v>
      </c>
      <c r="C216" t="s">
        <v>15</v>
      </c>
      <c r="D216" t="s">
        <v>265</v>
      </c>
      <c r="E216" t="s">
        <v>278</v>
      </c>
      <c r="F216" t="s">
        <v>283</v>
      </c>
      <c r="G216" t="s">
        <v>19</v>
      </c>
      <c r="L216" t="s">
        <v>20</v>
      </c>
      <c r="M216">
        <v>300</v>
      </c>
      <c r="N216">
        <v>300</v>
      </c>
      <c r="O216">
        <v>300</v>
      </c>
      <c r="P216">
        <v>300</v>
      </c>
      <c r="Q216">
        <v>300</v>
      </c>
      <c r="R216">
        <v>300</v>
      </c>
      <c r="S216">
        <v>300</v>
      </c>
      <c r="T216">
        <v>300</v>
      </c>
      <c r="U216">
        <v>300</v>
      </c>
      <c r="V216">
        <v>300</v>
      </c>
      <c r="W216">
        <v>300</v>
      </c>
      <c r="X216" t="s">
        <v>284</v>
      </c>
    </row>
    <row r="217" spans="1:24" x14ac:dyDescent="0.3">
      <c r="A217" t="s">
        <v>301</v>
      </c>
      <c r="B217" t="s">
        <v>4</v>
      </c>
      <c r="C217" t="s">
        <v>15</v>
      </c>
      <c r="D217" t="s">
        <v>265</v>
      </c>
      <c r="E217" t="s">
        <v>278</v>
      </c>
      <c r="F217" t="s">
        <v>285</v>
      </c>
      <c r="G217" t="s">
        <v>19</v>
      </c>
      <c r="L217" t="s">
        <v>20</v>
      </c>
      <c r="M217">
        <v>1000</v>
      </c>
      <c r="N217">
        <v>1000</v>
      </c>
      <c r="O217">
        <v>1000</v>
      </c>
      <c r="P217">
        <v>1000</v>
      </c>
      <c r="Q217">
        <v>1000</v>
      </c>
      <c r="R217">
        <v>1000</v>
      </c>
      <c r="S217">
        <v>1000</v>
      </c>
      <c r="T217">
        <v>1000</v>
      </c>
      <c r="U217">
        <v>1000</v>
      </c>
      <c r="V217">
        <v>1000</v>
      </c>
      <c r="W217">
        <v>1000</v>
      </c>
      <c r="X217" t="s">
        <v>286</v>
      </c>
    </row>
    <row r="218" spans="1:24" x14ac:dyDescent="0.3">
      <c r="A218" t="s">
        <v>301</v>
      </c>
      <c r="B218" t="s">
        <v>4</v>
      </c>
      <c r="C218" t="s">
        <v>15</v>
      </c>
      <c r="D218" t="s">
        <v>265</v>
      </c>
      <c r="E218" t="s">
        <v>278</v>
      </c>
      <c r="F218" t="s">
        <v>298</v>
      </c>
      <c r="G218" t="s">
        <v>19</v>
      </c>
      <c r="L218" t="s">
        <v>20</v>
      </c>
      <c r="M218">
        <v>100000</v>
      </c>
      <c r="N218">
        <v>100000</v>
      </c>
      <c r="O218">
        <v>100000</v>
      </c>
      <c r="P218">
        <v>100000</v>
      </c>
      <c r="Q218">
        <v>100000</v>
      </c>
      <c r="R218">
        <v>100000</v>
      </c>
      <c r="S218">
        <v>100000</v>
      </c>
      <c r="T218">
        <v>100000</v>
      </c>
      <c r="U218">
        <v>100000</v>
      </c>
      <c r="V218">
        <v>100000</v>
      </c>
      <c r="W218">
        <v>100000</v>
      </c>
      <c r="X218" t="s">
        <v>299</v>
      </c>
    </row>
    <row r="219" spans="1:24" x14ac:dyDescent="0.3">
      <c r="A219" t="s">
        <v>302</v>
      </c>
      <c r="B219" t="s">
        <v>4</v>
      </c>
      <c r="C219" t="s">
        <v>15</v>
      </c>
      <c r="D219" t="s">
        <v>265</v>
      </c>
      <c r="E219" t="s">
        <v>288</v>
      </c>
      <c r="F219" t="s">
        <v>279</v>
      </c>
      <c r="G219" t="s">
        <v>19</v>
      </c>
      <c r="L219" t="s">
        <v>20</v>
      </c>
      <c r="M219">
        <v>700</v>
      </c>
      <c r="N219">
        <v>700</v>
      </c>
      <c r="O219">
        <v>700</v>
      </c>
      <c r="P219">
        <v>700</v>
      </c>
      <c r="Q219">
        <v>700</v>
      </c>
      <c r="R219">
        <v>700</v>
      </c>
      <c r="S219">
        <v>700</v>
      </c>
      <c r="T219">
        <v>700</v>
      </c>
      <c r="U219">
        <v>700</v>
      </c>
      <c r="V219">
        <v>700</v>
      </c>
      <c r="W219">
        <v>700</v>
      </c>
      <c r="X219" t="s">
        <v>280</v>
      </c>
    </row>
    <row r="220" spans="1:24" x14ac:dyDescent="0.3">
      <c r="A220" t="s">
        <v>302</v>
      </c>
      <c r="B220" t="s">
        <v>4</v>
      </c>
      <c r="C220" t="s">
        <v>15</v>
      </c>
      <c r="D220" t="s">
        <v>265</v>
      </c>
      <c r="E220" t="s">
        <v>288</v>
      </c>
      <c r="F220" t="s">
        <v>281</v>
      </c>
      <c r="G220" t="s">
        <v>19</v>
      </c>
      <c r="L220" t="s">
        <v>20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282</v>
      </c>
    </row>
    <row r="221" spans="1:24" x14ac:dyDescent="0.3">
      <c r="A221" t="s">
        <v>302</v>
      </c>
      <c r="B221" t="s">
        <v>4</v>
      </c>
      <c r="C221" t="s">
        <v>15</v>
      </c>
      <c r="D221" t="s">
        <v>265</v>
      </c>
      <c r="E221" t="s">
        <v>288</v>
      </c>
      <c r="F221" t="s">
        <v>283</v>
      </c>
      <c r="G221" t="s">
        <v>19</v>
      </c>
      <c r="L221" t="s">
        <v>20</v>
      </c>
      <c r="M221">
        <v>300</v>
      </c>
      <c r="N221">
        <v>300</v>
      </c>
      <c r="O221">
        <v>300</v>
      </c>
      <c r="P221">
        <v>300</v>
      </c>
      <c r="Q221">
        <v>300</v>
      </c>
      <c r="R221">
        <v>300</v>
      </c>
      <c r="S221">
        <v>300</v>
      </c>
      <c r="T221">
        <v>300</v>
      </c>
      <c r="U221">
        <v>300</v>
      </c>
      <c r="V221">
        <v>300</v>
      </c>
      <c r="W221">
        <v>300</v>
      </c>
      <c r="X221" t="s">
        <v>284</v>
      </c>
    </row>
    <row r="222" spans="1:24" x14ac:dyDescent="0.3">
      <c r="A222" t="s">
        <v>302</v>
      </c>
      <c r="B222" t="s">
        <v>4</v>
      </c>
      <c r="C222" t="s">
        <v>15</v>
      </c>
      <c r="D222" t="s">
        <v>265</v>
      </c>
      <c r="E222" t="s">
        <v>288</v>
      </c>
      <c r="F222" t="s">
        <v>289</v>
      </c>
      <c r="G222" t="s">
        <v>19</v>
      </c>
      <c r="L222" t="s">
        <v>20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290</v>
      </c>
    </row>
    <row r="223" spans="1:24" x14ac:dyDescent="0.3">
      <c r="A223" t="s">
        <v>302</v>
      </c>
      <c r="B223" t="s">
        <v>4</v>
      </c>
      <c r="C223" t="s">
        <v>15</v>
      </c>
      <c r="D223" t="s">
        <v>265</v>
      </c>
      <c r="E223" t="s">
        <v>288</v>
      </c>
      <c r="F223" t="s">
        <v>291</v>
      </c>
      <c r="G223" t="s">
        <v>19</v>
      </c>
      <c r="L223" t="s">
        <v>20</v>
      </c>
      <c r="M223">
        <v>300</v>
      </c>
      <c r="N223">
        <v>300</v>
      </c>
      <c r="O223">
        <v>300</v>
      </c>
      <c r="P223">
        <v>300</v>
      </c>
      <c r="Q223">
        <v>300</v>
      </c>
      <c r="R223">
        <v>300</v>
      </c>
      <c r="S223">
        <v>300</v>
      </c>
      <c r="T223">
        <v>300</v>
      </c>
      <c r="U223">
        <v>300</v>
      </c>
      <c r="V223">
        <v>300</v>
      </c>
      <c r="W223">
        <v>300</v>
      </c>
      <c r="X223" t="s">
        <v>292</v>
      </c>
    </row>
    <row r="224" spans="1:24" x14ac:dyDescent="0.3">
      <c r="A224" t="s">
        <v>302</v>
      </c>
      <c r="B224" t="s">
        <v>4</v>
      </c>
      <c r="C224" t="s">
        <v>15</v>
      </c>
      <c r="D224" t="s">
        <v>265</v>
      </c>
      <c r="E224" t="s">
        <v>288</v>
      </c>
      <c r="F224" t="s">
        <v>298</v>
      </c>
      <c r="G224" t="s">
        <v>19</v>
      </c>
      <c r="L224" t="s">
        <v>20</v>
      </c>
      <c r="M224">
        <v>100000</v>
      </c>
      <c r="N224">
        <v>100000</v>
      </c>
      <c r="O224">
        <v>100000</v>
      </c>
      <c r="P224">
        <v>100000</v>
      </c>
      <c r="Q224">
        <v>100000</v>
      </c>
      <c r="R224">
        <v>100000</v>
      </c>
      <c r="S224">
        <v>100000</v>
      </c>
      <c r="T224">
        <v>100000</v>
      </c>
      <c r="U224">
        <v>100000</v>
      </c>
      <c r="V224">
        <v>100000</v>
      </c>
      <c r="W224">
        <v>100000</v>
      </c>
      <c r="X224" t="s">
        <v>299</v>
      </c>
    </row>
    <row r="225" spans="1:24" x14ac:dyDescent="0.3">
      <c r="A225" t="s">
        <v>303</v>
      </c>
      <c r="B225" t="s">
        <v>4</v>
      </c>
      <c r="C225" t="s">
        <v>15</v>
      </c>
      <c r="D225" t="s">
        <v>265</v>
      </c>
      <c r="E225" t="s">
        <v>278</v>
      </c>
      <c r="F225" t="s">
        <v>279</v>
      </c>
      <c r="G225" t="s">
        <v>19</v>
      </c>
      <c r="L225" t="s">
        <v>20</v>
      </c>
      <c r="M225">
        <v>700</v>
      </c>
      <c r="N225">
        <v>700</v>
      </c>
      <c r="O225">
        <v>700</v>
      </c>
      <c r="P225">
        <v>700</v>
      </c>
      <c r="Q225">
        <v>700</v>
      </c>
      <c r="R225">
        <v>700</v>
      </c>
      <c r="S225">
        <v>700</v>
      </c>
      <c r="T225">
        <v>700</v>
      </c>
      <c r="U225">
        <v>700</v>
      </c>
      <c r="V225">
        <v>700</v>
      </c>
      <c r="W225">
        <v>700</v>
      </c>
      <c r="X225" t="s">
        <v>280</v>
      </c>
    </row>
    <row r="226" spans="1:24" x14ac:dyDescent="0.3">
      <c r="A226" t="s">
        <v>303</v>
      </c>
      <c r="B226" t="s">
        <v>4</v>
      </c>
      <c r="C226" t="s">
        <v>15</v>
      </c>
      <c r="D226" t="s">
        <v>265</v>
      </c>
      <c r="E226" t="s">
        <v>278</v>
      </c>
      <c r="F226" t="s">
        <v>281</v>
      </c>
      <c r="G226" t="s">
        <v>19</v>
      </c>
      <c r="L226" t="s">
        <v>20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282</v>
      </c>
    </row>
    <row r="227" spans="1:24" x14ac:dyDescent="0.3">
      <c r="A227" t="s">
        <v>303</v>
      </c>
      <c r="B227" t="s">
        <v>4</v>
      </c>
      <c r="C227" t="s">
        <v>15</v>
      </c>
      <c r="D227" t="s">
        <v>265</v>
      </c>
      <c r="E227" t="s">
        <v>278</v>
      </c>
      <c r="F227" t="s">
        <v>283</v>
      </c>
      <c r="G227" t="s">
        <v>19</v>
      </c>
      <c r="L227" t="s">
        <v>20</v>
      </c>
      <c r="M227">
        <v>300</v>
      </c>
      <c r="N227">
        <v>300</v>
      </c>
      <c r="O227">
        <v>300</v>
      </c>
      <c r="P227">
        <v>300</v>
      </c>
      <c r="Q227">
        <v>300</v>
      </c>
      <c r="R227">
        <v>300</v>
      </c>
      <c r="S227">
        <v>300</v>
      </c>
      <c r="T227">
        <v>300</v>
      </c>
      <c r="U227">
        <v>300</v>
      </c>
      <c r="V227">
        <v>300</v>
      </c>
      <c r="W227">
        <v>300</v>
      </c>
      <c r="X227" t="s">
        <v>284</v>
      </c>
    </row>
    <row r="228" spans="1:24" x14ac:dyDescent="0.3">
      <c r="A228" t="s">
        <v>303</v>
      </c>
      <c r="B228" t="s">
        <v>4</v>
      </c>
      <c r="C228" t="s">
        <v>15</v>
      </c>
      <c r="D228" t="s">
        <v>265</v>
      </c>
      <c r="E228" t="s">
        <v>278</v>
      </c>
      <c r="F228" t="s">
        <v>285</v>
      </c>
      <c r="G228" t="s">
        <v>19</v>
      </c>
      <c r="L228" t="s">
        <v>20</v>
      </c>
      <c r="M228">
        <v>1000</v>
      </c>
      <c r="N228">
        <v>1000</v>
      </c>
      <c r="O228">
        <v>1000</v>
      </c>
      <c r="P228">
        <v>1000</v>
      </c>
      <c r="Q228">
        <v>1000</v>
      </c>
      <c r="R228">
        <v>1000</v>
      </c>
      <c r="S228">
        <v>1000</v>
      </c>
      <c r="T228">
        <v>1000</v>
      </c>
      <c r="U228">
        <v>1000</v>
      </c>
      <c r="V228">
        <v>1000</v>
      </c>
      <c r="W228">
        <v>1000</v>
      </c>
      <c r="X228" t="s">
        <v>286</v>
      </c>
    </row>
    <row r="229" spans="1:24" x14ac:dyDescent="0.3">
      <c r="A229" t="s">
        <v>303</v>
      </c>
      <c r="B229" t="s">
        <v>4</v>
      </c>
      <c r="C229" t="s">
        <v>15</v>
      </c>
      <c r="D229" t="s">
        <v>265</v>
      </c>
      <c r="E229" t="s">
        <v>278</v>
      </c>
      <c r="F229" t="s">
        <v>298</v>
      </c>
      <c r="G229" t="s">
        <v>19</v>
      </c>
      <c r="L229" t="s">
        <v>20</v>
      </c>
      <c r="M229">
        <v>100000</v>
      </c>
      <c r="N229">
        <v>100000</v>
      </c>
      <c r="O229">
        <v>100000</v>
      </c>
      <c r="P229">
        <v>100000</v>
      </c>
      <c r="Q229">
        <v>100000</v>
      </c>
      <c r="R229">
        <v>100000</v>
      </c>
      <c r="S229">
        <v>100000</v>
      </c>
      <c r="T229">
        <v>100000</v>
      </c>
      <c r="U229">
        <v>100000</v>
      </c>
      <c r="V229">
        <v>100000</v>
      </c>
      <c r="W229">
        <v>100000</v>
      </c>
      <c r="X229" t="s">
        <v>299</v>
      </c>
    </row>
    <row r="230" spans="1:24" x14ac:dyDescent="0.3">
      <c r="A230" t="s">
        <v>304</v>
      </c>
      <c r="B230" t="s">
        <v>4</v>
      </c>
      <c r="C230" t="s">
        <v>15</v>
      </c>
      <c r="D230" t="s">
        <v>265</v>
      </c>
      <c r="E230" t="s">
        <v>288</v>
      </c>
      <c r="F230" t="s">
        <v>279</v>
      </c>
      <c r="G230" t="s">
        <v>19</v>
      </c>
      <c r="L230" t="s">
        <v>20</v>
      </c>
      <c r="M230">
        <v>700</v>
      </c>
      <c r="N230">
        <v>700</v>
      </c>
      <c r="O230">
        <v>700</v>
      </c>
      <c r="P230">
        <v>700</v>
      </c>
      <c r="Q230">
        <v>700</v>
      </c>
      <c r="R230">
        <v>700</v>
      </c>
      <c r="S230">
        <v>700</v>
      </c>
      <c r="T230">
        <v>700</v>
      </c>
      <c r="U230">
        <v>700</v>
      </c>
      <c r="V230">
        <v>700</v>
      </c>
      <c r="W230">
        <v>700</v>
      </c>
      <c r="X230" t="s">
        <v>280</v>
      </c>
    </row>
    <row r="231" spans="1:24" x14ac:dyDescent="0.3">
      <c r="A231" t="s">
        <v>304</v>
      </c>
      <c r="B231" t="s">
        <v>4</v>
      </c>
      <c r="C231" t="s">
        <v>15</v>
      </c>
      <c r="D231" t="s">
        <v>265</v>
      </c>
      <c r="E231" t="s">
        <v>288</v>
      </c>
      <c r="F231" t="s">
        <v>281</v>
      </c>
      <c r="G231" t="s">
        <v>19</v>
      </c>
      <c r="L231" t="s">
        <v>20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282</v>
      </c>
    </row>
    <row r="232" spans="1:24" x14ac:dyDescent="0.3">
      <c r="A232" t="s">
        <v>304</v>
      </c>
      <c r="B232" t="s">
        <v>4</v>
      </c>
      <c r="C232" t="s">
        <v>15</v>
      </c>
      <c r="D232" t="s">
        <v>265</v>
      </c>
      <c r="E232" t="s">
        <v>288</v>
      </c>
      <c r="F232" t="s">
        <v>283</v>
      </c>
      <c r="G232" t="s">
        <v>19</v>
      </c>
      <c r="L232" t="s">
        <v>20</v>
      </c>
      <c r="M232">
        <v>300</v>
      </c>
      <c r="N232">
        <v>300</v>
      </c>
      <c r="O232">
        <v>300</v>
      </c>
      <c r="P232">
        <v>300</v>
      </c>
      <c r="Q232">
        <v>300</v>
      </c>
      <c r="R232">
        <v>300</v>
      </c>
      <c r="S232">
        <v>300</v>
      </c>
      <c r="T232">
        <v>300</v>
      </c>
      <c r="U232">
        <v>300</v>
      </c>
      <c r="V232">
        <v>300</v>
      </c>
      <c r="W232">
        <v>300</v>
      </c>
      <c r="X232" t="s">
        <v>284</v>
      </c>
    </row>
    <row r="233" spans="1:24" x14ac:dyDescent="0.3">
      <c r="A233" t="s">
        <v>304</v>
      </c>
      <c r="B233" t="s">
        <v>4</v>
      </c>
      <c r="C233" t="s">
        <v>15</v>
      </c>
      <c r="D233" t="s">
        <v>265</v>
      </c>
      <c r="E233" t="s">
        <v>288</v>
      </c>
      <c r="F233" t="s">
        <v>289</v>
      </c>
      <c r="G233" t="s">
        <v>19</v>
      </c>
      <c r="L233" t="s">
        <v>20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290</v>
      </c>
    </row>
    <row r="234" spans="1:24" x14ac:dyDescent="0.3">
      <c r="A234" t="s">
        <v>304</v>
      </c>
      <c r="B234" t="s">
        <v>4</v>
      </c>
      <c r="C234" t="s">
        <v>15</v>
      </c>
      <c r="D234" t="s">
        <v>265</v>
      </c>
      <c r="E234" t="s">
        <v>288</v>
      </c>
      <c r="F234" t="s">
        <v>291</v>
      </c>
      <c r="G234" t="s">
        <v>19</v>
      </c>
      <c r="L234" t="s">
        <v>20</v>
      </c>
      <c r="M234">
        <v>300</v>
      </c>
      <c r="N234">
        <v>300</v>
      </c>
      <c r="O234">
        <v>300</v>
      </c>
      <c r="P234">
        <v>300</v>
      </c>
      <c r="Q234">
        <v>300</v>
      </c>
      <c r="R234">
        <v>300</v>
      </c>
      <c r="S234">
        <v>300</v>
      </c>
      <c r="T234">
        <v>300</v>
      </c>
      <c r="U234">
        <v>300</v>
      </c>
      <c r="V234">
        <v>300</v>
      </c>
      <c r="W234">
        <v>300</v>
      </c>
      <c r="X234" t="s">
        <v>292</v>
      </c>
    </row>
    <row r="235" spans="1:24" x14ac:dyDescent="0.3">
      <c r="A235" t="s">
        <v>304</v>
      </c>
      <c r="B235" t="s">
        <v>4</v>
      </c>
      <c r="C235" t="s">
        <v>15</v>
      </c>
      <c r="D235" t="s">
        <v>265</v>
      </c>
      <c r="E235" t="s">
        <v>288</v>
      </c>
      <c r="F235" t="s">
        <v>298</v>
      </c>
      <c r="G235" t="s">
        <v>19</v>
      </c>
      <c r="L235" t="s">
        <v>20</v>
      </c>
      <c r="M235">
        <v>100000</v>
      </c>
      <c r="N235">
        <v>100000</v>
      </c>
      <c r="O235">
        <v>100000</v>
      </c>
      <c r="P235">
        <v>100000</v>
      </c>
      <c r="Q235">
        <v>100000</v>
      </c>
      <c r="R235">
        <v>100000</v>
      </c>
      <c r="S235">
        <v>100000</v>
      </c>
      <c r="T235">
        <v>100000</v>
      </c>
      <c r="U235">
        <v>100000</v>
      </c>
      <c r="V235">
        <v>100000</v>
      </c>
      <c r="W235">
        <v>100000</v>
      </c>
      <c r="X235" t="s">
        <v>299</v>
      </c>
    </row>
    <row r="236" spans="1:24" x14ac:dyDescent="0.3">
      <c r="A236" t="s">
        <v>305</v>
      </c>
      <c r="B236" t="s">
        <v>4</v>
      </c>
      <c r="C236" t="s">
        <v>15</v>
      </c>
      <c r="D236" t="s">
        <v>265</v>
      </c>
      <c r="E236" t="s">
        <v>278</v>
      </c>
      <c r="F236" t="s">
        <v>279</v>
      </c>
      <c r="G236" t="s">
        <v>19</v>
      </c>
      <c r="L236" t="s">
        <v>20</v>
      </c>
      <c r="M236">
        <v>700</v>
      </c>
      <c r="N236">
        <v>700</v>
      </c>
      <c r="O236">
        <v>700</v>
      </c>
      <c r="P236">
        <v>700</v>
      </c>
      <c r="Q236">
        <v>700</v>
      </c>
      <c r="R236">
        <v>700</v>
      </c>
      <c r="S236">
        <v>700</v>
      </c>
      <c r="T236">
        <v>700</v>
      </c>
      <c r="U236">
        <v>700</v>
      </c>
      <c r="V236">
        <v>700</v>
      </c>
      <c r="W236">
        <v>700</v>
      </c>
      <c r="X236" t="s">
        <v>280</v>
      </c>
    </row>
    <row r="237" spans="1:24" x14ac:dyDescent="0.3">
      <c r="A237" t="s">
        <v>305</v>
      </c>
      <c r="B237" t="s">
        <v>4</v>
      </c>
      <c r="C237" t="s">
        <v>15</v>
      </c>
      <c r="D237" t="s">
        <v>265</v>
      </c>
      <c r="E237" t="s">
        <v>278</v>
      </c>
      <c r="F237" t="s">
        <v>281</v>
      </c>
      <c r="G237" t="s">
        <v>19</v>
      </c>
      <c r="L237" t="s">
        <v>20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282</v>
      </c>
    </row>
    <row r="238" spans="1:24" x14ac:dyDescent="0.3">
      <c r="A238" t="s">
        <v>305</v>
      </c>
      <c r="B238" t="s">
        <v>4</v>
      </c>
      <c r="C238" t="s">
        <v>15</v>
      </c>
      <c r="D238" t="s">
        <v>265</v>
      </c>
      <c r="E238" t="s">
        <v>278</v>
      </c>
      <c r="F238" t="s">
        <v>283</v>
      </c>
      <c r="G238" t="s">
        <v>19</v>
      </c>
      <c r="L238" t="s">
        <v>20</v>
      </c>
      <c r="M238">
        <v>300</v>
      </c>
      <c r="N238">
        <v>300</v>
      </c>
      <c r="O238">
        <v>300</v>
      </c>
      <c r="P238">
        <v>300</v>
      </c>
      <c r="Q238">
        <v>300</v>
      </c>
      <c r="R238">
        <v>300</v>
      </c>
      <c r="S238">
        <v>300</v>
      </c>
      <c r="T238">
        <v>300</v>
      </c>
      <c r="U238">
        <v>300</v>
      </c>
      <c r="V238">
        <v>300</v>
      </c>
      <c r="W238">
        <v>300</v>
      </c>
      <c r="X238" t="s">
        <v>284</v>
      </c>
    </row>
    <row r="239" spans="1:24" x14ac:dyDescent="0.3">
      <c r="A239" t="s">
        <v>305</v>
      </c>
      <c r="B239" t="s">
        <v>4</v>
      </c>
      <c r="C239" t="s">
        <v>15</v>
      </c>
      <c r="D239" t="s">
        <v>265</v>
      </c>
      <c r="E239" t="s">
        <v>278</v>
      </c>
      <c r="F239" t="s">
        <v>285</v>
      </c>
      <c r="G239" t="s">
        <v>19</v>
      </c>
      <c r="L239" t="s">
        <v>20</v>
      </c>
      <c r="M239">
        <v>1000</v>
      </c>
      <c r="N239">
        <v>1000</v>
      </c>
      <c r="O239">
        <v>1000</v>
      </c>
      <c r="P239">
        <v>1000</v>
      </c>
      <c r="Q239">
        <v>1000</v>
      </c>
      <c r="R239">
        <v>1000</v>
      </c>
      <c r="S239">
        <v>1000</v>
      </c>
      <c r="T239">
        <v>1000</v>
      </c>
      <c r="U239">
        <v>1000</v>
      </c>
      <c r="V239">
        <v>1000</v>
      </c>
      <c r="W239">
        <v>1000</v>
      </c>
      <c r="X239" t="s">
        <v>286</v>
      </c>
    </row>
    <row r="240" spans="1:24" x14ac:dyDescent="0.3">
      <c r="A240" t="s">
        <v>305</v>
      </c>
      <c r="B240" t="s">
        <v>4</v>
      </c>
      <c r="C240" t="s">
        <v>15</v>
      </c>
      <c r="D240" t="s">
        <v>265</v>
      </c>
      <c r="E240" t="s">
        <v>278</v>
      </c>
      <c r="F240" t="s">
        <v>298</v>
      </c>
      <c r="G240" t="s">
        <v>19</v>
      </c>
      <c r="L240" t="s">
        <v>20</v>
      </c>
      <c r="M240">
        <v>100000</v>
      </c>
      <c r="N240">
        <v>100000</v>
      </c>
      <c r="O240">
        <v>100000</v>
      </c>
      <c r="P240">
        <v>100000</v>
      </c>
      <c r="Q240">
        <v>100000</v>
      </c>
      <c r="R240">
        <v>100000</v>
      </c>
      <c r="S240">
        <v>100000</v>
      </c>
      <c r="T240">
        <v>100000</v>
      </c>
      <c r="U240">
        <v>100000</v>
      </c>
      <c r="V240">
        <v>100000</v>
      </c>
      <c r="W240">
        <v>100000</v>
      </c>
      <c r="X240" t="s">
        <v>299</v>
      </c>
    </row>
    <row r="241" spans="1:24" x14ac:dyDescent="0.3">
      <c r="A241" t="s">
        <v>305</v>
      </c>
      <c r="B241" t="s">
        <v>4</v>
      </c>
      <c r="C241" t="s">
        <v>15</v>
      </c>
      <c r="D241" t="s">
        <v>265</v>
      </c>
      <c r="E241" t="s">
        <v>278</v>
      </c>
      <c r="F241" t="s">
        <v>306</v>
      </c>
      <c r="G241" t="s">
        <v>19</v>
      </c>
      <c r="L241" t="s">
        <v>20</v>
      </c>
      <c r="M241">
        <v>100000</v>
      </c>
      <c r="N241">
        <v>100000</v>
      </c>
      <c r="O241">
        <v>100000</v>
      </c>
      <c r="P241">
        <v>100000</v>
      </c>
      <c r="Q241">
        <v>100000</v>
      </c>
      <c r="R241">
        <v>100000</v>
      </c>
      <c r="S241">
        <v>100000</v>
      </c>
      <c r="T241">
        <v>100000</v>
      </c>
      <c r="U241">
        <v>100000</v>
      </c>
      <c r="V241">
        <v>100000</v>
      </c>
      <c r="W241">
        <v>100000</v>
      </c>
      <c r="X241" t="s">
        <v>307</v>
      </c>
    </row>
    <row r="242" spans="1:24" x14ac:dyDescent="0.3">
      <c r="A242" t="s">
        <v>308</v>
      </c>
      <c r="B242" t="s">
        <v>4</v>
      </c>
      <c r="C242" t="s">
        <v>15</v>
      </c>
      <c r="D242" t="s">
        <v>265</v>
      </c>
      <c r="E242" t="s">
        <v>288</v>
      </c>
      <c r="F242" t="s">
        <v>279</v>
      </c>
      <c r="G242" t="s">
        <v>19</v>
      </c>
      <c r="L242" t="s">
        <v>20</v>
      </c>
      <c r="M242">
        <v>700</v>
      </c>
      <c r="N242">
        <v>700</v>
      </c>
      <c r="O242">
        <v>700</v>
      </c>
      <c r="P242">
        <v>700</v>
      </c>
      <c r="Q242">
        <v>700</v>
      </c>
      <c r="R242">
        <v>700</v>
      </c>
      <c r="S242">
        <v>700</v>
      </c>
      <c r="T242">
        <v>700</v>
      </c>
      <c r="U242">
        <v>700</v>
      </c>
      <c r="V242">
        <v>700</v>
      </c>
      <c r="W242">
        <v>700</v>
      </c>
      <c r="X242" t="s">
        <v>280</v>
      </c>
    </row>
    <row r="243" spans="1:24" x14ac:dyDescent="0.3">
      <c r="A243" t="s">
        <v>308</v>
      </c>
      <c r="B243" t="s">
        <v>4</v>
      </c>
      <c r="C243" t="s">
        <v>15</v>
      </c>
      <c r="D243" t="s">
        <v>265</v>
      </c>
      <c r="E243" t="s">
        <v>288</v>
      </c>
      <c r="F243" t="s">
        <v>281</v>
      </c>
      <c r="G243" t="s">
        <v>19</v>
      </c>
      <c r="L243" t="s">
        <v>20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282</v>
      </c>
    </row>
    <row r="244" spans="1:24" x14ac:dyDescent="0.3">
      <c r="A244" t="s">
        <v>308</v>
      </c>
      <c r="B244" t="s">
        <v>4</v>
      </c>
      <c r="C244" t="s">
        <v>15</v>
      </c>
      <c r="D244" t="s">
        <v>265</v>
      </c>
      <c r="E244" t="s">
        <v>288</v>
      </c>
      <c r="F244" t="s">
        <v>283</v>
      </c>
      <c r="G244" t="s">
        <v>19</v>
      </c>
      <c r="L244" t="s">
        <v>20</v>
      </c>
      <c r="M244">
        <v>300</v>
      </c>
      <c r="N244">
        <v>300</v>
      </c>
      <c r="O244">
        <v>300</v>
      </c>
      <c r="P244">
        <v>300</v>
      </c>
      <c r="Q244">
        <v>300</v>
      </c>
      <c r="R244">
        <v>300</v>
      </c>
      <c r="S244">
        <v>300</v>
      </c>
      <c r="T244">
        <v>300</v>
      </c>
      <c r="U244">
        <v>300</v>
      </c>
      <c r="V244">
        <v>300</v>
      </c>
      <c r="W244">
        <v>300</v>
      </c>
      <c r="X244" t="s">
        <v>284</v>
      </c>
    </row>
    <row r="245" spans="1:24" x14ac:dyDescent="0.3">
      <c r="A245" t="s">
        <v>308</v>
      </c>
      <c r="B245" t="s">
        <v>4</v>
      </c>
      <c r="C245" t="s">
        <v>15</v>
      </c>
      <c r="D245" t="s">
        <v>265</v>
      </c>
      <c r="E245" t="s">
        <v>288</v>
      </c>
      <c r="F245" t="s">
        <v>289</v>
      </c>
      <c r="G245" t="s">
        <v>19</v>
      </c>
      <c r="L245" t="s">
        <v>20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290</v>
      </c>
    </row>
    <row r="246" spans="1:24" x14ac:dyDescent="0.3">
      <c r="A246" t="s">
        <v>308</v>
      </c>
      <c r="B246" t="s">
        <v>4</v>
      </c>
      <c r="C246" t="s">
        <v>15</v>
      </c>
      <c r="D246" t="s">
        <v>265</v>
      </c>
      <c r="E246" t="s">
        <v>288</v>
      </c>
      <c r="F246" t="s">
        <v>291</v>
      </c>
      <c r="G246" t="s">
        <v>19</v>
      </c>
      <c r="L246" t="s">
        <v>20</v>
      </c>
      <c r="M246">
        <v>300</v>
      </c>
      <c r="N246">
        <v>300</v>
      </c>
      <c r="O246">
        <v>300</v>
      </c>
      <c r="P246">
        <v>300</v>
      </c>
      <c r="Q246">
        <v>300</v>
      </c>
      <c r="R246">
        <v>300</v>
      </c>
      <c r="S246">
        <v>300</v>
      </c>
      <c r="T246">
        <v>300</v>
      </c>
      <c r="U246">
        <v>300</v>
      </c>
      <c r="V246">
        <v>300</v>
      </c>
      <c r="W246">
        <v>300</v>
      </c>
      <c r="X246" t="s">
        <v>292</v>
      </c>
    </row>
    <row r="247" spans="1:24" x14ac:dyDescent="0.3">
      <c r="A247" t="s">
        <v>308</v>
      </c>
      <c r="B247" t="s">
        <v>4</v>
      </c>
      <c r="C247" t="s">
        <v>15</v>
      </c>
      <c r="D247" t="s">
        <v>265</v>
      </c>
      <c r="E247" t="s">
        <v>288</v>
      </c>
      <c r="F247" t="s">
        <v>306</v>
      </c>
      <c r="G247" t="s">
        <v>19</v>
      </c>
      <c r="L247" t="s">
        <v>20</v>
      </c>
      <c r="M247">
        <v>100000</v>
      </c>
      <c r="N247">
        <v>100000</v>
      </c>
      <c r="O247">
        <v>100000</v>
      </c>
      <c r="P247">
        <v>100000</v>
      </c>
      <c r="Q247">
        <v>100000</v>
      </c>
      <c r="R247">
        <v>100000</v>
      </c>
      <c r="S247">
        <v>100000</v>
      </c>
      <c r="T247">
        <v>100000</v>
      </c>
      <c r="U247">
        <v>100000</v>
      </c>
      <c r="V247">
        <v>100000</v>
      </c>
      <c r="W247">
        <v>100000</v>
      </c>
      <c r="X247" t="s">
        <v>307</v>
      </c>
    </row>
    <row r="248" spans="1:24" x14ac:dyDescent="0.3">
      <c r="A248" t="s">
        <v>308</v>
      </c>
      <c r="B248" t="s">
        <v>4</v>
      </c>
      <c r="C248" t="s">
        <v>15</v>
      </c>
      <c r="D248" t="s">
        <v>265</v>
      </c>
      <c r="E248" t="s">
        <v>288</v>
      </c>
      <c r="F248" t="s">
        <v>298</v>
      </c>
      <c r="G248" t="s">
        <v>19</v>
      </c>
      <c r="L248" t="s">
        <v>20</v>
      </c>
      <c r="M248">
        <v>100000</v>
      </c>
      <c r="N248">
        <v>100000</v>
      </c>
      <c r="O248">
        <v>100000</v>
      </c>
      <c r="P248">
        <v>100000</v>
      </c>
      <c r="Q248">
        <v>100000</v>
      </c>
      <c r="R248">
        <v>100000</v>
      </c>
      <c r="S248">
        <v>100000</v>
      </c>
      <c r="T248">
        <v>100000</v>
      </c>
      <c r="U248">
        <v>100000</v>
      </c>
      <c r="V248">
        <v>100000</v>
      </c>
      <c r="W248">
        <v>100000</v>
      </c>
      <c r="X248" t="s">
        <v>299</v>
      </c>
    </row>
    <row r="249" spans="1:24" x14ac:dyDescent="0.3">
      <c r="A249" t="s">
        <v>309</v>
      </c>
      <c r="B249" t="s">
        <v>4</v>
      </c>
      <c r="C249" t="s">
        <v>15</v>
      </c>
      <c r="D249" t="s">
        <v>265</v>
      </c>
      <c r="E249" t="s">
        <v>278</v>
      </c>
      <c r="F249" t="s">
        <v>279</v>
      </c>
      <c r="G249" t="s">
        <v>19</v>
      </c>
      <c r="L249" t="s">
        <v>20</v>
      </c>
      <c r="M249">
        <v>700</v>
      </c>
      <c r="N249">
        <v>700</v>
      </c>
      <c r="O249">
        <v>700</v>
      </c>
      <c r="P249">
        <v>700</v>
      </c>
      <c r="Q249">
        <v>700</v>
      </c>
      <c r="R249">
        <v>700</v>
      </c>
      <c r="S249">
        <v>700</v>
      </c>
      <c r="T249">
        <v>700</v>
      </c>
      <c r="U249">
        <v>700</v>
      </c>
      <c r="V249">
        <v>700</v>
      </c>
      <c r="W249">
        <v>700</v>
      </c>
      <c r="X249" t="s">
        <v>280</v>
      </c>
    </row>
    <row r="250" spans="1:24" x14ac:dyDescent="0.3">
      <c r="A250" t="s">
        <v>309</v>
      </c>
      <c r="B250" t="s">
        <v>4</v>
      </c>
      <c r="C250" t="s">
        <v>15</v>
      </c>
      <c r="D250" t="s">
        <v>265</v>
      </c>
      <c r="E250" t="s">
        <v>278</v>
      </c>
      <c r="F250" t="s">
        <v>281</v>
      </c>
      <c r="G250" t="s">
        <v>19</v>
      </c>
      <c r="L250" t="s">
        <v>20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282</v>
      </c>
    </row>
    <row r="251" spans="1:24" x14ac:dyDescent="0.3">
      <c r="A251" t="s">
        <v>309</v>
      </c>
      <c r="B251" t="s">
        <v>4</v>
      </c>
      <c r="C251" t="s">
        <v>15</v>
      </c>
      <c r="D251" t="s">
        <v>265</v>
      </c>
      <c r="E251" t="s">
        <v>278</v>
      </c>
      <c r="F251" t="s">
        <v>283</v>
      </c>
      <c r="G251" t="s">
        <v>19</v>
      </c>
      <c r="L251" t="s">
        <v>20</v>
      </c>
      <c r="M251">
        <v>300</v>
      </c>
      <c r="N251">
        <v>300</v>
      </c>
      <c r="O251">
        <v>300</v>
      </c>
      <c r="P251">
        <v>300</v>
      </c>
      <c r="Q251">
        <v>300</v>
      </c>
      <c r="R251">
        <v>300</v>
      </c>
      <c r="S251">
        <v>300</v>
      </c>
      <c r="T251">
        <v>300</v>
      </c>
      <c r="U251">
        <v>300</v>
      </c>
      <c r="V251">
        <v>300</v>
      </c>
      <c r="W251">
        <v>300</v>
      </c>
      <c r="X251" t="s">
        <v>284</v>
      </c>
    </row>
    <row r="252" spans="1:24" x14ac:dyDescent="0.3">
      <c r="A252" t="s">
        <v>309</v>
      </c>
      <c r="B252" t="s">
        <v>4</v>
      </c>
      <c r="C252" t="s">
        <v>15</v>
      </c>
      <c r="D252" t="s">
        <v>265</v>
      </c>
      <c r="E252" t="s">
        <v>278</v>
      </c>
      <c r="F252" t="s">
        <v>285</v>
      </c>
      <c r="G252" t="s">
        <v>19</v>
      </c>
      <c r="L252" t="s">
        <v>20</v>
      </c>
      <c r="M252">
        <v>1000</v>
      </c>
      <c r="N252">
        <v>1000</v>
      </c>
      <c r="O252">
        <v>1000</v>
      </c>
      <c r="P252">
        <v>1000</v>
      </c>
      <c r="Q252">
        <v>1000</v>
      </c>
      <c r="R252">
        <v>1000</v>
      </c>
      <c r="S252">
        <v>1000</v>
      </c>
      <c r="T252">
        <v>1000</v>
      </c>
      <c r="U252">
        <v>1000</v>
      </c>
      <c r="V252">
        <v>1000</v>
      </c>
      <c r="W252">
        <v>1000</v>
      </c>
      <c r="X252" t="s">
        <v>286</v>
      </c>
    </row>
    <row r="253" spans="1:24" x14ac:dyDescent="0.3">
      <c r="A253" t="s">
        <v>309</v>
      </c>
      <c r="B253" t="s">
        <v>4</v>
      </c>
      <c r="C253" t="s">
        <v>15</v>
      </c>
      <c r="D253" t="s">
        <v>265</v>
      </c>
      <c r="E253" t="s">
        <v>278</v>
      </c>
      <c r="F253" t="s">
        <v>298</v>
      </c>
      <c r="G253" t="s">
        <v>19</v>
      </c>
      <c r="L253" t="s">
        <v>20</v>
      </c>
      <c r="M253">
        <v>100000</v>
      </c>
      <c r="N253">
        <v>100000</v>
      </c>
      <c r="O253">
        <v>100000</v>
      </c>
      <c r="P253">
        <v>100000</v>
      </c>
      <c r="Q253">
        <v>100000</v>
      </c>
      <c r="R253">
        <v>100000</v>
      </c>
      <c r="S253">
        <v>100000</v>
      </c>
      <c r="T253">
        <v>100000</v>
      </c>
      <c r="U253">
        <v>100000</v>
      </c>
      <c r="V253">
        <v>100000</v>
      </c>
      <c r="W253">
        <v>100000</v>
      </c>
      <c r="X253" t="s">
        <v>299</v>
      </c>
    </row>
    <row r="254" spans="1:24" x14ac:dyDescent="0.3">
      <c r="A254" t="s">
        <v>309</v>
      </c>
      <c r="B254" t="s">
        <v>4</v>
      </c>
      <c r="C254" t="s">
        <v>15</v>
      </c>
      <c r="D254" t="s">
        <v>265</v>
      </c>
      <c r="E254" t="s">
        <v>278</v>
      </c>
      <c r="F254" t="s">
        <v>306</v>
      </c>
      <c r="G254" t="s">
        <v>19</v>
      </c>
      <c r="L254" t="s">
        <v>20</v>
      </c>
      <c r="M254">
        <v>100000</v>
      </c>
      <c r="N254">
        <v>100000</v>
      </c>
      <c r="O254">
        <v>100000</v>
      </c>
      <c r="P254">
        <v>100000</v>
      </c>
      <c r="Q254">
        <v>100000</v>
      </c>
      <c r="R254">
        <v>100000</v>
      </c>
      <c r="S254">
        <v>100000</v>
      </c>
      <c r="T254">
        <v>100000</v>
      </c>
      <c r="U254">
        <v>100000</v>
      </c>
      <c r="V254">
        <v>100000</v>
      </c>
      <c r="W254">
        <v>100000</v>
      </c>
      <c r="X254" t="s">
        <v>307</v>
      </c>
    </row>
    <row r="255" spans="1:24" x14ac:dyDescent="0.3">
      <c r="A255" t="s">
        <v>310</v>
      </c>
      <c r="B255" t="s">
        <v>4</v>
      </c>
      <c r="C255" t="s">
        <v>15</v>
      </c>
      <c r="D255" t="s">
        <v>265</v>
      </c>
      <c r="E255" t="s">
        <v>288</v>
      </c>
      <c r="F255" t="s">
        <v>279</v>
      </c>
      <c r="G255" t="s">
        <v>19</v>
      </c>
      <c r="L255" t="s">
        <v>20</v>
      </c>
      <c r="M255">
        <v>700</v>
      </c>
      <c r="N255">
        <v>700</v>
      </c>
      <c r="O255">
        <v>700</v>
      </c>
      <c r="P255">
        <v>700</v>
      </c>
      <c r="Q255">
        <v>700</v>
      </c>
      <c r="R255">
        <v>700</v>
      </c>
      <c r="S255">
        <v>700</v>
      </c>
      <c r="T255">
        <v>700</v>
      </c>
      <c r="U255">
        <v>700</v>
      </c>
      <c r="V255">
        <v>700</v>
      </c>
      <c r="W255">
        <v>700</v>
      </c>
      <c r="X255" t="s">
        <v>280</v>
      </c>
    </row>
    <row r="256" spans="1:24" x14ac:dyDescent="0.3">
      <c r="A256" t="s">
        <v>310</v>
      </c>
      <c r="B256" t="s">
        <v>4</v>
      </c>
      <c r="C256" t="s">
        <v>15</v>
      </c>
      <c r="D256" t="s">
        <v>265</v>
      </c>
      <c r="E256" t="s">
        <v>288</v>
      </c>
      <c r="F256" t="s">
        <v>281</v>
      </c>
      <c r="G256" t="s">
        <v>19</v>
      </c>
      <c r="L256" t="s">
        <v>20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282</v>
      </c>
    </row>
    <row r="257" spans="1:24" x14ac:dyDescent="0.3">
      <c r="A257" t="s">
        <v>310</v>
      </c>
      <c r="B257" t="s">
        <v>4</v>
      </c>
      <c r="C257" t="s">
        <v>15</v>
      </c>
      <c r="D257" t="s">
        <v>265</v>
      </c>
      <c r="E257" t="s">
        <v>288</v>
      </c>
      <c r="F257" t="s">
        <v>283</v>
      </c>
      <c r="G257" t="s">
        <v>19</v>
      </c>
      <c r="L257" t="s">
        <v>20</v>
      </c>
      <c r="M257">
        <v>300</v>
      </c>
      <c r="N257">
        <v>300</v>
      </c>
      <c r="O257">
        <v>300</v>
      </c>
      <c r="P257">
        <v>300</v>
      </c>
      <c r="Q257">
        <v>300</v>
      </c>
      <c r="R257">
        <v>300</v>
      </c>
      <c r="S257">
        <v>300</v>
      </c>
      <c r="T257">
        <v>300</v>
      </c>
      <c r="U257">
        <v>300</v>
      </c>
      <c r="V257">
        <v>300</v>
      </c>
      <c r="W257">
        <v>300</v>
      </c>
      <c r="X257" t="s">
        <v>284</v>
      </c>
    </row>
    <row r="258" spans="1:24" x14ac:dyDescent="0.3">
      <c r="A258" t="s">
        <v>310</v>
      </c>
      <c r="B258" t="s">
        <v>4</v>
      </c>
      <c r="C258" t="s">
        <v>15</v>
      </c>
      <c r="D258" t="s">
        <v>265</v>
      </c>
      <c r="E258" t="s">
        <v>288</v>
      </c>
      <c r="F258" t="s">
        <v>289</v>
      </c>
      <c r="G258" t="s">
        <v>19</v>
      </c>
      <c r="L258" t="s">
        <v>20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290</v>
      </c>
    </row>
    <row r="259" spans="1:24" x14ac:dyDescent="0.3">
      <c r="A259" t="s">
        <v>310</v>
      </c>
      <c r="B259" t="s">
        <v>4</v>
      </c>
      <c r="C259" t="s">
        <v>15</v>
      </c>
      <c r="D259" t="s">
        <v>265</v>
      </c>
      <c r="E259" t="s">
        <v>288</v>
      </c>
      <c r="F259" t="s">
        <v>291</v>
      </c>
      <c r="G259" t="s">
        <v>19</v>
      </c>
      <c r="L259" t="s">
        <v>20</v>
      </c>
      <c r="M259">
        <v>300</v>
      </c>
      <c r="N259">
        <v>300</v>
      </c>
      <c r="O259">
        <v>300</v>
      </c>
      <c r="P259">
        <v>300</v>
      </c>
      <c r="Q259">
        <v>300</v>
      </c>
      <c r="R259">
        <v>300</v>
      </c>
      <c r="S259">
        <v>300</v>
      </c>
      <c r="T259">
        <v>300</v>
      </c>
      <c r="U259">
        <v>300</v>
      </c>
      <c r="V259">
        <v>300</v>
      </c>
      <c r="W259">
        <v>300</v>
      </c>
      <c r="X259" t="s">
        <v>292</v>
      </c>
    </row>
    <row r="260" spans="1:24" x14ac:dyDescent="0.3">
      <c r="A260" t="s">
        <v>310</v>
      </c>
      <c r="B260" t="s">
        <v>4</v>
      </c>
      <c r="C260" t="s">
        <v>15</v>
      </c>
      <c r="D260" t="s">
        <v>265</v>
      </c>
      <c r="E260" t="s">
        <v>288</v>
      </c>
      <c r="F260" t="s">
        <v>298</v>
      </c>
      <c r="G260" t="s">
        <v>19</v>
      </c>
      <c r="L260" t="s">
        <v>20</v>
      </c>
      <c r="M260">
        <v>100000</v>
      </c>
      <c r="N260">
        <v>100000</v>
      </c>
      <c r="O260">
        <v>100000</v>
      </c>
      <c r="P260">
        <v>100000</v>
      </c>
      <c r="Q260">
        <v>100000</v>
      </c>
      <c r="R260">
        <v>100000</v>
      </c>
      <c r="S260">
        <v>100000</v>
      </c>
      <c r="T260">
        <v>100000</v>
      </c>
      <c r="U260">
        <v>100000</v>
      </c>
      <c r="V260">
        <v>100000</v>
      </c>
      <c r="W260">
        <v>100000</v>
      </c>
      <c r="X260" t="s">
        <v>299</v>
      </c>
    </row>
    <row r="261" spans="1:24" x14ac:dyDescent="0.3">
      <c r="A261" t="s">
        <v>310</v>
      </c>
      <c r="B261" t="s">
        <v>4</v>
      </c>
      <c r="C261" t="s">
        <v>15</v>
      </c>
      <c r="D261" t="s">
        <v>265</v>
      </c>
      <c r="E261" t="s">
        <v>288</v>
      </c>
      <c r="F261" t="s">
        <v>306</v>
      </c>
      <c r="G261" t="s">
        <v>19</v>
      </c>
      <c r="L261" t="s">
        <v>20</v>
      </c>
      <c r="M261">
        <v>100000</v>
      </c>
      <c r="N261">
        <v>100000</v>
      </c>
      <c r="O261">
        <v>100000</v>
      </c>
      <c r="P261">
        <v>100000</v>
      </c>
      <c r="Q261">
        <v>100000</v>
      </c>
      <c r="R261">
        <v>100000</v>
      </c>
      <c r="S261">
        <v>100000</v>
      </c>
      <c r="T261">
        <v>100000</v>
      </c>
      <c r="U261">
        <v>100000</v>
      </c>
      <c r="V261">
        <v>100000</v>
      </c>
      <c r="W261">
        <v>100000</v>
      </c>
      <c r="X261" t="s">
        <v>307</v>
      </c>
    </row>
    <row r="262" spans="1:24" x14ac:dyDescent="0.3">
      <c r="A262" t="s">
        <v>311</v>
      </c>
      <c r="B262" t="s">
        <v>4</v>
      </c>
      <c r="C262" t="s">
        <v>15</v>
      </c>
      <c r="D262" t="s">
        <v>265</v>
      </c>
      <c r="E262" t="s">
        <v>278</v>
      </c>
      <c r="F262" t="s">
        <v>279</v>
      </c>
      <c r="G262" t="s">
        <v>19</v>
      </c>
      <c r="L262" t="s">
        <v>20</v>
      </c>
      <c r="M262">
        <v>700</v>
      </c>
      <c r="N262">
        <v>700</v>
      </c>
      <c r="O262">
        <v>700</v>
      </c>
      <c r="P262">
        <v>700</v>
      </c>
      <c r="Q262">
        <v>700</v>
      </c>
      <c r="R262">
        <v>700</v>
      </c>
      <c r="S262">
        <v>700</v>
      </c>
      <c r="T262">
        <v>700</v>
      </c>
      <c r="U262">
        <v>700</v>
      </c>
      <c r="V262">
        <v>700</v>
      </c>
      <c r="W262">
        <v>700</v>
      </c>
      <c r="X262" t="s">
        <v>280</v>
      </c>
    </row>
    <row r="263" spans="1:24" x14ac:dyDescent="0.3">
      <c r="A263" t="s">
        <v>311</v>
      </c>
      <c r="B263" t="s">
        <v>4</v>
      </c>
      <c r="C263" t="s">
        <v>15</v>
      </c>
      <c r="D263" t="s">
        <v>265</v>
      </c>
      <c r="E263" t="s">
        <v>278</v>
      </c>
      <c r="F263" t="s">
        <v>281</v>
      </c>
      <c r="G263" t="s">
        <v>19</v>
      </c>
      <c r="L263" t="s">
        <v>20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282</v>
      </c>
    </row>
    <row r="264" spans="1:24" x14ac:dyDescent="0.3">
      <c r="A264" t="s">
        <v>311</v>
      </c>
      <c r="B264" t="s">
        <v>4</v>
      </c>
      <c r="C264" t="s">
        <v>15</v>
      </c>
      <c r="D264" t="s">
        <v>265</v>
      </c>
      <c r="E264" t="s">
        <v>278</v>
      </c>
      <c r="F264" t="s">
        <v>283</v>
      </c>
      <c r="G264" t="s">
        <v>19</v>
      </c>
      <c r="L264" t="s">
        <v>20</v>
      </c>
      <c r="M264">
        <v>300</v>
      </c>
      <c r="N264">
        <v>300</v>
      </c>
      <c r="O264">
        <v>300</v>
      </c>
      <c r="P264">
        <v>300</v>
      </c>
      <c r="Q264">
        <v>300</v>
      </c>
      <c r="R264">
        <v>300</v>
      </c>
      <c r="S264">
        <v>300</v>
      </c>
      <c r="T264">
        <v>300</v>
      </c>
      <c r="U264">
        <v>300</v>
      </c>
      <c r="V264">
        <v>300</v>
      </c>
      <c r="W264">
        <v>300</v>
      </c>
      <c r="X264" t="s">
        <v>284</v>
      </c>
    </row>
    <row r="265" spans="1:24" x14ac:dyDescent="0.3">
      <c r="A265" t="s">
        <v>311</v>
      </c>
      <c r="B265" t="s">
        <v>4</v>
      </c>
      <c r="C265" t="s">
        <v>15</v>
      </c>
      <c r="D265" t="s">
        <v>265</v>
      </c>
      <c r="E265" t="s">
        <v>278</v>
      </c>
      <c r="F265" t="s">
        <v>285</v>
      </c>
      <c r="G265" t="s">
        <v>19</v>
      </c>
      <c r="L265" t="s">
        <v>20</v>
      </c>
      <c r="M265">
        <v>1000</v>
      </c>
      <c r="N265">
        <v>1000</v>
      </c>
      <c r="O265">
        <v>1000</v>
      </c>
      <c r="P265">
        <v>1000</v>
      </c>
      <c r="Q265">
        <v>1000</v>
      </c>
      <c r="R265">
        <v>1000</v>
      </c>
      <c r="S265">
        <v>1000</v>
      </c>
      <c r="T265">
        <v>1000</v>
      </c>
      <c r="U265">
        <v>1000</v>
      </c>
      <c r="V265">
        <v>1000</v>
      </c>
      <c r="W265">
        <v>1000</v>
      </c>
      <c r="X265" t="s">
        <v>286</v>
      </c>
    </row>
    <row r="266" spans="1:24" x14ac:dyDescent="0.3">
      <c r="A266" t="s">
        <v>311</v>
      </c>
      <c r="B266" t="s">
        <v>4</v>
      </c>
      <c r="C266" t="s">
        <v>15</v>
      </c>
      <c r="D266" t="s">
        <v>265</v>
      </c>
      <c r="E266" t="s">
        <v>278</v>
      </c>
      <c r="F266" t="s">
        <v>298</v>
      </c>
      <c r="G266" t="s">
        <v>19</v>
      </c>
      <c r="L266" t="s">
        <v>20</v>
      </c>
      <c r="M266">
        <v>100000</v>
      </c>
      <c r="N266">
        <v>100000</v>
      </c>
      <c r="O266">
        <v>100000</v>
      </c>
      <c r="P266">
        <v>100000</v>
      </c>
      <c r="Q266">
        <v>100000</v>
      </c>
      <c r="R266">
        <v>100000</v>
      </c>
      <c r="S266">
        <v>100000</v>
      </c>
      <c r="T266">
        <v>100000</v>
      </c>
      <c r="U266">
        <v>100000</v>
      </c>
      <c r="V266">
        <v>100000</v>
      </c>
      <c r="W266">
        <v>100000</v>
      </c>
      <c r="X266" t="s">
        <v>299</v>
      </c>
    </row>
    <row r="267" spans="1:24" x14ac:dyDescent="0.3">
      <c r="A267" t="s">
        <v>311</v>
      </c>
      <c r="B267" t="s">
        <v>4</v>
      </c>
      <c r="C267" t="s">
        <v>15</v>
      </c>
      <c r="D267" t="s">
        <v>265</v>
      </c>
      <c r="E267" t="s">
        <v>278</v>
      </c>
      <c r="F267" t="s">
        <v>306</v>
      </c>
      <c r="G267" t="s">
        <v>19</v>
      </c>
      <c r="L267" t="s">
        <v>20</v>
      </c>
      <c r="M267">
        <v>100000</v>
      </c>
      <c r="N267">
        <v>100000</v>
      </c>
      <c r="O267">
        <v>100000</v>
      </c>
      <c r="P267">
        <v>100000</v>
      </c>
      <c r="Q267">
        <v>100000</v>
      </c>
      <c r="R267">
        <v>100000</v>
      </c>
      <c r="S267">
        <v>100000</v>
      </c>
      <c r="T267">
        <v>100000</v>
      </c>
      <c r="U267">
        <v>100000</v>
      </c>
      <c r="V267">
        <v>100000</v>
      </c>
      <c r="W267">
        <v>100000</v>
      </c>
      <c r="X267" t="s">
        <v>307</v>
      </c>
    </row>
    <row r="268" spans="1:24" x14ac:dyDescent="0.3">
      <c r="A268" t="s">
        <v>312</v>
      </c>
      <c r="B268" t="s">
        <v>4</v>
      </c>
      <c r="C268" t="s">
        <v>15</v>
      </c>
      <c r="D268" t="s">
        <v>265</v>
      </c>
      <c r="E268" t="s">
        <v>288</v>
      </c>
      <c r="F268" t="s">
        <v>279</v>
      </c>
      <c r="G268" t="s">
        <v>19</v>
      </c>
      <c r="L268" t="s">
        <v>20</v>
      </c>
      <c r="M268">
        <v>700</v>
      </c>
      <c r="N268">
        <v>700</v>
      </c>
      <c r="O268">
        <v>700</v>
      </c>
      <c r="P268">
        <v>700</v>
      </c>
      <c r="Q268">
        <v>700</v>
      </c>
      <c r="R268">
        <v>700</v>
      </c>
      <c r="S268">
        <v>700</v>
      </c>
      <c r="T268">
        <v>700</v>
      </c>
      <c r="U268">
        <v>700</v>
      </c>
      <c r="V268">
        <v>700</v>
      </c>
      <c r="W268">
        <v>700</v>
      </c>
      <c r="X268" t="s">
        <v>280</v>
      </c>
    </row>
    <row r="269" spans="1:24" x14ac:dyDescent="0.3">
      <c r="A269" t="s">
        <v>312</v>
      </c>
      <c r="B269" t="s">
        <v>4</v>
      </c>
      <c r="C269" t="s">
        <v>15</v>
      </c>
      <c r="D269" t="s">
        <v>265</v>
      </c>
      <c r="E269" t="s">
        <v>288</v>
      </c>
      <c r="F269" t="s">
        <v>281</v>
      </c>
      <c r="G269" t="s">
        <v>19</v>
      </c>
      <c r="L269" t="s">
        <v>20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282</v>
      </c>
    </row>
    <row r="270" spans="1:24" x14ac:dyDescent="0.3">
      <c r="A270" t="s">
        <v>312</v>
      </c>
      <c r="B270" t="s">
        <v>4</v>
      </c>
      <c r="C270" t="s">
        <v>15</v>
      </c>
      <c r="D270" t="s">
        <v>265</v>
      </c>
      <c r="E270" t="s">
        <v>288</v>
      </c>
      <c r="F270" t="s">
        <v>283</v>
      </c>
      <c r="G270" t="s">
        <v>19</v>
      </c>
      <c r="L270" t="s">
        <v>20</v>
      </c>
      <c r="M270">
        <v>300</v>
      </c>
      <c r="N270">
        <v>300</v>
      </c>
      <c r="O270">
        <v>300</v>
      </c>
      <c r="P270">
        <v>300</v>
      </c>
      <c r="Q270">
        <v>300</v>
      </c>
      <c r="R270">
        <v>300</v>
      </c>
      <c r="S270">
        <v>300</v>
      </c>
      <c r="T270">
        <v>300</v>
      </c>
      <c r="U270">
        <v>300</v>
      </c>
      <c r="V270">
        <v>300</v>
      </c>
      <c r="W270">
        <v>300</v>
      </c>
      <c r="X270" t="s">
        <v>284</v>
      </c>
    </row>
    <row r="271" spans="1:24" x14ac:dyDescent="0.3">
      <c r="A271" t="s">
        <v>312</v>
      </c>
      <c r="B271" t="s">
        <v>4</v>
      </c>
      <c r="C271" t="s">
        <v>15</v>
      </c>
      <c r="D271" t="s">
        <v>265</v>
      </c>
      <c r="E271" t="s">
        <v>288</v>
      </c>
      <c r="F271" t="s">
        <v>289</v>
      </c>
      <c r="G271" t="s">
        <v>19</v>
      </c>
      <c r="L271" t="s">
        <v>20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290</v>
      </c>
    </row>
    <row r="272" spans="1:24" x14ac:dyDescent="0.3">
      <c r="A272" t="s">
        <v>312</v>
      </c>
      <c r="B272" t="s">
        <v>4</v>
      </c>
      <c r="C272" t="s">
        <v>15</v>
      </c>
      <c r="D272" t="s">
        <v>265</v>
      </c>
      <c r="E272" t="s">
        <v>288</v>
      </c>
      <c r="F272" t="s">
        <v>291</v>
      </c>
      <c r="G272" t="s">
        <v>19</v>
      </c>
      <c r="L272" t="s">
        <v>20</v>
      </c>
      <c r="M272">
        <v>300</v>
      </c>
      <c r="N272">
        <v>300</v>
      </c>
      <c r="O272">
        <v>300</v>
      </c>
      <c r="P272">
        <v>300</v>
      </c>
      <c r="Q272">
        <v>300</v>
      </c>
      <c r="R272">
        <v>300</v>
      </c>
      <c r="S272">
        <v>300</v>
      </c>
      <c r="T272">
        <v>300</v>
      </c>
      <c r="U272">
        <v>300</v>
      </c>
      <c r="V272">
        <v>300</v>
      </c>
      <c r="W272">
        <v>300</v>
      </c>
      <c r="X272" t="s">
        <v>292</v>
      </c>
    </row>
    <row r="273" spans="1:24" x14ac:dyDescent="0.3">
      <c r="A273" t="s">
        <v>312</v>
      </c>
      <c r="B273" t="s">
        <v>4</v>
      </c>
      <c r="C273" t="s">
        <v>15</v>
      </c>
      <c r="D273" t="s">
        <v>265</v>
      </c>
      <c r="E273" t="s">
        <v>288</v>
      </c>
      <c r="F273" t="s">
        <v>298</v>
      </c>
      <c r="G273" t="s">
        <v>19</v>
      </c>
      <c r="L273" t="s">
        <v>20</v>
      </c>
      <c r="M273">
        <v>100000</v>
      </c>
      <c r="N273">
        <v>100000</v>
      </c>
      <c r="O273">
        <v>100000</v>
      </c>
      <c r="P273">
        <v>100000</v>
      </c>
      <c r="Q273">
        <v>100000</v>
      </c>
      <c r="R273">
        <v>100000</v>
      </c>
      <c r="S273">
        <v>100000</v>
      </c>
      <c r="T273">
        <v>100000</v>
      </c>
      <c r="U273">
        <v>100000</v>
      </c>
      <c r="V273">
        <v>100000</v>
      </c>
      <c r="W273">
        <v>100000</v>
      </c>
      <c r="X273" t="s">
        <v>299</v>
      </c>
    </row>
    <row r="274" spans="1:24" x14ac:dyDescent="0.3">
      <c r="A274" t="s">
        <v>312</v>
      </c>
      <c r="B274" t="s">
        <v>4</v>
      </c>
      <c r="C274" t="s">
        <v>15</v>
      </c>
      <c r="D274" t="s">
        <v>265</v>
      </c>
      <c r="E274" t="s">
        <v>288</v>
      </c>
      <c r="F274" t="s">
        <v>306</v>
      </c>
      <c r="G274" t="s">
        <v>19</v>
      </c>
      <c r="L274" t="s">
        <v>20</v>
      </c>
      <c r="M274">
        <v>100000</v>
      </c>
      <c r="N274">
        <v>100000</v>
      </c>
      <c r="O274">
        <v>100000</v>
      </c>
      <c r="P274">
        <v>100000</v>
      </c>
      <c r="Q274">
        <v>100000</v>
      </c>
      <c r="R274">
        <v>100000</v>
      </c>
      <c r="S274">
        <v>100000</v>
      </c>
      <c r="T274">
        <v>100000</v>
      </c>
      <c r="U274">
        <v>100000</v>
      </c>
      <c r="V274">
        <v>100000</v>
      </c>
      <c r="W274">
        <v>100000</v>
      </c>
      <c r="X274" t="s">
        <v>307</v>
      </c>
    </row>
    <row r="275" spans="1:24" x14ac:dyDescent="0.3">
      <c r="A275" t="s">
        <v>313</v>
      </c>
      <c r="B275" t="s">
        <v>4</v>
      </c>
      <c r="C275" t="s">
        <v>15</v>
      </c>
      <c r="D275" t="s">
        <v>265</v>
      </c>
      <c r="E275" t="s">
        <v>278</v>
      </c>
      <c r="F275" t="s">
        <v>279</v>
      </c>
      <c r="G275" t="s">
        <v>19</v>
      </c>
      <c r="L275" t="s">
        <v>20</v>
      </c>
      <c r="M275">
        <v>700</v>
      </c>
      <c r="N275">
        <v>700</v>
      </c>
      <c r="O275">
        <v>700</v>
      </c>
      <c r="P275">
        <v>700</v>
      </c>
      <c r="Q275">
        <v>700</v>
      </c>
      <c r="R275">
        <v>700</v>
      </c>
      <c r="S275">
        <v>700</v>
      </c>
      <c r="T275">
        <v>700</v>
      </c>
      <c r="U275">
        <v>700</v>
      </c>
      <c r="V275">
        <v>700</v>
      </c>
      <c r="W275">
        <v>700</v>
      </c>
      <c r="X275" t="s">
        <v>280</v>
      </c>
    </row>
    <row r="276" spans="1:24" x14ac:dyDescent="0.3">
      <c r="A276" t="s">
        <v>313</v>
      </c>
      <c r="B276" t="s">
        <v>4</v>
      </c>
      <c r="C276" t="s">
        <v>15</v>
      </c>
      <c r="D276" t="s">
        <v>265</v>
      </c>
      <c r="E276" t="s">
        <v>278</v>
      </c>
      <c r="F276" t="s">
        <v>281</v>
      </c>
      <c r="G276" t="s">
        <v>19</v>
      </c>
      <c r="L276" t="s">
        <v>20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282</v>
      </c>
    </row>
    <row r="277" spans="1:24" x14ac:dyDescent="0.3">
      <c r="A277" t="s">
        <v>313</v>
      </c>
      <c r="B277" t="s">
        <v>4</v>
      </c>
      <c r="C277" t="s">
        <v>15</v>
      </c>
      <c r="D277" t="s">
        <v>265</v>
      </c>
      <c r="E277" t="s">
        <v>278</v>
      </c>
      <c r="F277" t="s">
        <v>283</v>
      </c>
      <c r="G277" t="s">
        <v>19</v>
      </c>
      <c r="L277" t="s">
        <v>20</v>
      </c>
      <c r="M277">
        <v>300</v>
      </c>
      <c r="N277">
        <v>300</v>
      </c>
      <c r="O277">
        <v>300</v>
      </c>
      <c r="P277">
        <v>300</v>
      </c>
      <c r="Q277">
        <v>300</v>
      </c>
      <c r="R277">
        <v>300</v>
      </c>
      <c r="S277">
        <v>300</v>
      </c>
      <c r="T277">
        <v>300</v>
      </c>
      <c r="U277">
        <v>300</v>
      </c>
      <c r="V277">
        <v>300</v>
      </c>
      <c r="W277">
        <v>300</v>
      </c>
      <c r="X277" t="s">
        <v>284</v>
      </c>
    </row>
    <row r="278" spans="1:24" x14ac:dyDescent="0.3">
      <c r="A278" t="s">
        <v>313</v>
      </c>
      <c r="B278" t="s">
        <v>4</v>
      </c>
      <c r="C278" t="s">
        <v>15</v>
      </c>
      <c r="D278" t="s">
        <v>265</v>
      </c>
      <c r="E278" t="s">
        <v>278</v>
      </c>
      <c r="F278" t="s">
        <v>285</v>
      </c>
      <c r="G278" t="s">
        <v>19</v>
      </c>
      <c r="L278" t="s">
        <v>20</v>
      </c>
      <c r="M278">
        <v>1000</v>
      </c>
      <c r="N278">
        <v>1000</v>
      </c>
      <c r="O278">
        <v>1000</v>
      </c>
      <c r="P278">
        <v>1000</v>
      </c>
      <c r="Q278">
        <v>1000</v>
      </c>
      <c r="R278">
        <v>1000</v>
      </c>
      <c r="S278">
        <v>1000</v>
      </c>
      <c r="T278">
        <v>1000</v>
      </c>
      <c r="U278">
        <v>1000</v>
      </c>
      <c r="V278">
        <v>1000</v>
      </c>
      <c r="W278">
        <v>1000</v>
      </c>
      <c r="X278" t="s">
        <v>286</v>
      </c>
    </row>
    <row r="279" spans="1:24" x14ac:dyDescent="0.3">
      <c r="A279" t="s">
        <v>313</v>
      </c>
      <c r="B279" t="s">
        <v>4</v>
      </c>
      <c r="C279" t="s">
        <v>15</v>
      </c>
      <c r="D279" t="s">
        <v>265</v>
      </c>
      <c r="E279" t="s">
        <v>278</v>
      </c>
      <c r="F279" t="s">
        <v>298</v>
      </c>
      <c r="G279" t="s">
        <v>19</v>
      </c>
      <c r="L279" t="s">
        <v>20</v>
      </c>
      <c r="M279">
        <v>100000</v>
      </c>
      <c r="N279">
        <v>100000</v>
      </c>
      <c r="O279">
        <v>100000</v>
      </c>
      <c r="P279">
        <v>100000</v>
      </c>
      <c r="Q279">
        <v>100000</v>
      </c>
      <c r="R279">
        <v>100000</v>
      </c>
      <c r="S279">
        <v>100000</v>
      </c>
      <c r="T279">
        <v>100000</v>
      </c>
      <c r="U279">
        <v>100000</v>
      </c>
      <c r="V279">
        <v>100000</v>
      </c>
      <c r="W279">
        <v>100000</v>
      </c>
      <c r="X279" t="s">
        <v>299</v>
      </c>
    </row>
    <row r="280" spans="1:24" x14ac:dyDescent="0.3">
      <c r="A280" t="s">
        <v>313</v>
      </c>
      <c r="B280" t="s">
        <v>4</v>
      </c>
      <c r="C280" t="s">
        <v>15</v>
      </c>
      <c r="D280" t="s">
        <v>265</v>
      </c>
      <c r="E280" t="s">
        <v>278</v>
      </c>
      <c r="F280" t="s">
        <v>306</v>
      </c>
      <c r="G280" t="s">
        <v>19</v>
      </c>
      <c r="L280" t="s">
        <v>20</v>
      </c>
      <c r="M280">
        <v>100000</v>
      </c>
      <c r="N280">
        <v>100000</v>
      </c>
      <c r="O280">
        <v>100000</v>
      </c>
      <c r="P280">
        <v>100000</v>
      </c>
      <c r="Q280">
        <v>100000</v>
      </c>
      <c r="R280">
        <v>100000</v>
      </c>
      <c r="S280">
        <v>100000</v>
      </c>
      <c r="T280">
        <v>100000</v>
      </c>
      <c r="U280">
        <v>100000</v>
      </c>
      <c r="V280">
        <v>100000</v>
      </c>
      <c r="W280">
        <v>100000</v>
      </c>
      <c r="X280" t="s">
        <v>307</v>
      </c>
    </row>
    <row r="281" spans="1:24" x14ac:dyDescent="0.3">
      <c r="A281" t="s">
        <v>314</v>
      </c>
      <c r="B281" t="s">
        <v>4</v>
      </c>
      <c r="C281" t="s">
        <v>15</v>
      </c>
      <c r="D281" t="s">
        <v>265</v>
      </c>
      <c r="E281" t="s">
        <v>288</v>
      </c>
      <c r="F281" t="s">
        <v>279</v>
      </c>
      <c r="G281" t="s">
        <v>19</v>
      </c>
      <c r="L281" t="s">
        <v>20</v>
      </c>
      <c r="M281">
        <v>700</v>
      </c>
      <c r="N281">
        <v>700</v>
      </c>
      <c r="O281">
        <v>700</v>
      </c>
      <c r="P281">
        <v>700</v>
      </c>
      <c r="Q281">
        <v>700</v>
      </c>
      <c r="R281">
        <v>700</v>
      </c>
      <c r="S281">
        <v>700</v>
      </c>
      <c r="T281">
        <v>700</v>
      </c>
      <c r="U281">
        <v>700</v>
      </c>
      <c r="V281">
        <v>700</v>
      </c>
      <c r="W281">
        <v>700</v>
      </c>
      <c r="X281" t="s">
        <v>280</v>
      </c>
    </row>
    <row r="282" spans="1:24" x14ac:dyDescent="0.3">
      <c r="A282" t="s">
        <v>314</v>
      </c>
      <c r="B282" t="s">
        <v>4</v>
      </c>
      <c r="C282" t="s">
        <v>15</v>
      </c>
      <c r="D282" t="s">
        <v>265</v>
      </c>
      <c r="E282" t="s">
        <v>288</v>
      </c>
      <c r="F282" t="s">
        <v>281</v>
      </c>
      <c r="G282" t="s">
        <v>19</v>
      </c>
      <c r="L282" t="s">
        <v>20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282</v>
      </c>
    </row>
    <row r="283" spans="1:24" x14ac:dyDescent="0.3">
      <c r="A283" t="s">
        <v>314</v>
      </c>
      <c r="B283" t="s">
        <v>4</v>
      </c>
      <c r="C283" t="s">
        <v>15</v>
      </c>
      <c r="D283" t="s">
        <v>265</v>
      </c>
      <c r="E283" t="s">
        <v>288</v>
      </c>
      <c r="F283" t="s">
        <v>283</v>
      </c>
      <c r="G283" t="s">
        <v>19</v>
      </c>
      <c r="L283" t="s">
        <v>20</v>
      </c>
      <c r="M283">
        <v>300</v>
      </c>
      <c r="N283">
        <v>300</v>
      </c>
      <c r="O283">
        <v>300</v>
      </c>
      <c r="P283">
        <v>300</v>
      </c>
      <c r="Q283">
        <v>300</v>
      </c>
      <c r="R283">
        <v>300</v>
      </c>
      <c r="S283">
        <v>300</v>
      </c>
      <c r="T283">
        <v>300</v>
      </c>
      <c r="U283">
        <v>300</v>
      </c>
      <c r="V283">
        <v>300</v>
      </c>
      <c r="W283">
        <v>300</v>
      </c>
      <c r="X283" t="s">
        <v>284</v>
      </c>
    </row>
    <row r="284" spans="1:24" x14ac:dyDescent="0.3">
      <c r="A284" t="s">
        <v>314</v>
      </c>
      <c r="B284" t="s">
        <v>4</v>
      </c>
      <c r="C284" t="s">
        <v>15</v>
      </c>
      <c r="D284" t="s">
        <v>265</v>
      </c>
      <c r="E284" t="s">
        <v>288</v>
      </c>
      <c r="F284" t="s">
        <v>289</v>
      </c>
      <c r="G284" t="s">
        <v>19</v>
      </c>
      <c r="L284" t="s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290</v>
      </c>
    </row>
    <row r="285" spans="1:24" x14ac:dyDescent="0.3">
      <c r="A285" t="s">
        <v>314</v>
      </c>
      <c r="B285" t="s">
        <v>4</v>
      </c>
      <c r="C285" t="s">
        <v>15</v>
      </c>
      <c r="D285" t="s">
        <v>265</v>
      </c>
      <c r="E285" t="s">
        <v>288</v>
      </c>
      <c r="F285" t="s">
        <v>291</v>
      </c>
      <c r="G285" t="s">
        <v>19</v>
      </c>
      <c r="L285" t="s">
        <v>20</v>
      </c>
      <c r="M285">
        <v>300</v>
      </c>
      <c r="N285">
        <v>300</v>
      </c>
      <c r="O285">
        <v>300</v>
      </c>
      <c r="P285">
        <v>300</v>
      </c>
      <c r="Q285">
        <v>300</v>
      </c>
      <c r="R285">
        <v>300</v>
      </c>
      <c r="S285">
        <v>300</v>
      </c>
      <c r="T285">
        <v>300</v>
      </c>
      <c r="U285">
        <v>300</v>
      </c>
      <c r="V285">
        <v>300</v>
      </c>
      <c r="W285">
        <v>300</v>
      </c>
      <c r="X285" t="s">
        <v>292</v>
      </c>
    </row>
    <row r="286" spans="1:24" x14ac:dyDescent="0.3">
      <c r="A286" t="s">
        <v>314</v>
      </c>
      <c r="B286" t="s">
        <v>4</v>
      </c>
      <c r="C286" t="s">
        <v>15</v>
      </c>
      <c r="D286" t="s">
        <v>265</v>
      </c>
      <c r="E286" t="s">
        <v>288</v>
      </c>
      <c r="F286" t="s">
        <v>298</v>
      </c>
      <c r="G286" t="s">
        <v>19</v>
      </c>
      <c r="L286" t="s">
        <v>20</v>
      </c>
      <c r="M286">
        <v>100000</v>
      </c>
      <c r="N286">
        <v>100000</v>
      </c>
      <c r="O286">
        <v>100000</v>
      </c>
      <c r="P286">
        <v>100000</v>
      </c>
      <c r="Q286">
        <v>100000</v>
      </c>
      <c r="R286">
        <v>100000</v>
      </c>
      <c r="S286">
        <v>100000</v>
      </c>
      <c r="T286">
        <v>100000</v>
      </c>
      <c r="U286">
        <v>100000</v>
      </c>
      <c r="V286">
        <v>100000</v>
      </c>
      <c r="W286">
        <v>100000</v>
      </c>
      <c r="X286" t="s">
        <v>299</v>
      </c>
    </row>
    <row r="287" spans="1:24" x14ac:dyDescent="0.3">
      <c r="A287" t="s">
        <v>314</v>
      </c>
      <c r="B287" t="s">
        <v>4</v>
      </c>
      <c r="C287" t="s">
        <v>15</v>
      </c>
      <c r="D287" t="s">
        <v>265</v>
      </c>
      <c r="E287" t="s">
        <v>288</v>
      </c>
      <c r="F287" t="s">
        <v>306</v>
      </c>
      <c r="G287" t="s">
        <v>19</v>
      </c>
      <c r="L287" t="s">
        <v>20</v>
      </c>
      <c r="M287">
        <v>100000</v>
      </c>
      <c r="N287">
        <v>100000</v>
      </c>
      <c r="O287">
        <v>100000</v>
      </c>
      <c r="P287">
        <v>100000</v>
      </c>
      <c r="Q287">
        <v>100000</v>
      </c>
      <c r="R287">
        <v>100000</v>
      </c>
      <c r="S287">
        <v>100000</v>
      </c>
      <c r="T287">
        <v>100000</v>
      </c>
      <c r="U287">
        <v>100000</v>
      </c>
      <c r="V287">
        <v>100000</v>
      </c>
      <c r="W287">
        <v>100000</v>
      </c>
      <c r="X287" t="s">
        <v>307</v>
      </c>
    </row>
    <row r="288" spans="1:24" x14ac:dyDescent="0.3">
      <c r="A288" t="s">
        <v>315</v>
      </c>
      <c r="B288" t="s">
        <v>4</v>
      </c>
      <c r="C288" t="s">
        <v>15</v>
      </c>
      <c r="D288" t="s">
        <v>265</v>
      </c>
      <c r="E288" t="s">
        <v>278</v>
      </c>
      <c r="F288" t="s">
        <v>279</v>
      </c>
      <c r="G288" t="s">
        <v>19</v>
      </c>
      <c r="L288" t="s">
        <v>20</v>
      </c>
      <c r="M288">
        <v>700</v>
      </c>
      <c r="N288">
        <v>700</v>
      </c>
      <c r="O288">
        <v>700</v>
      </c>
      <c r="P288">
        <v>700</v>
      </c>
      <c r="Q288">
        <v>700</v>
      </c>
      <c r="R288">
        <v>700</v>
      </c>
      <c r="S288">
        <v>700</v>
      </c>
      <c r="T288">
        <v>700</v>
      </c>
      <c r="U288">
        <v>700</v>
      </c>
      <c r="V288">
        <v>700</v>
      </c>
      <c r="W288">
        <v>700</v>
      </c>
      <c r="X288" t="s">
        <v>280</v>
      </c>
    </row>
    <row r="289" spans="1:24" x14ac:dyDescent="0.3">
      <c r="A289" t="s">
        <v>315</v>
      </c>
      <c r="B289" t="s">
        <v>4</v>
      </c>
      <c r="C289" t="s">
        <v>15</v>
      </c>
      <c r="D289" t="s">
        <v>265</v>
      </c>
      <c r="E289" t="s">
        <v>278</v>
      </c>
      <c r="F289" t="s">
        <v>281</v>
      </c>
      <c r="G289" t="s">
        <v>19</v>
      </c>
      <c r="L289" t="s">
        <v>20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282</v>
      </c>
    </row>
    <row r="290" spans="1:24" x14ac:dyDescent="0.3">
      <c r="A290" t="s">
        <v>315</v>
      </c>
      <c r="B290" t="s">
        <v>4</v>
      </c>
      <c r="C290" t="s">
        <v>15</v>
      </c>
      <c r="D290" t="s">
        <v>265</v>
      </c>
      <c r="E290" t="s">
        <v>278</v>
      </c>
      <c r="F290" t="s">
        <v>283</v>
      </c>
      <c r="G290" t="s">
        <v>19</v>
      </c>
      <c r="L290" t="s">
        <v>20</v>
      </c>
      <c r="M290">
        <v>300</v>
      </c>
      <c r="N290">
        <v>300</v>
      </c>
      <c r="O290">
        <v>300</v>
      </c>
      <c r="P290">
        <v>300</v>
      </c>
      <c r="Q290">
        <v>300</v>
      </c>
      <c r="R290">
        <v>300</v>
      </c>
      <c r="S290">
        <v>300</v>
      </c>
      <c r="T290">
        <v>300</v>
      </c>
      <c r="U290">
        <v>300</v>
      </c>
      <c r="V290">
        <v>300</v>
      </c>
      <c r="W290">
        <v>300</v>
      </c>
      <c r="X290" t="s">
        <v>284</v>
      </c>
    </row>
    <row r="291" spans="1:24" x14ac:dyDescent="0.3">
      <c r="A291" t="s">
        <v>315</v>
      </c>
      <c r="B291" t="s">
        <v>4</v>
      </c>
      <c r="C291" t="s">
        <v>15</v>
      </c>
      <c r="D291" t="s">
        <v>265</v>
      </c>
      <c r="E291" t="s">
        <v>278</v>
      </c>
      <c r="F291" t="s">
        <v>285</v>
      </c>
      <c r="G291" t="s">
        <v>19</v>
      </c>
      <c r="L291" t="s">
        <v>20</v>
      </c>
      <c r="M291">
        <v>1000</v>
      </c>
      <c r="N291">
        <v>1000</v>
      </c>
      <c r="O291">
        <v>1000</v>
      </c>
      <c r="P291">
        <v>1000</v>
      </c>
      <c r="Q291">
        <v>1000</v>
      </c>
      <c r="R291">
        <v>1000</v>
      </c>
      <c r="S291">
        <v>1000</v>
      </c>
      <c r="T291">
        <v>1000</v>
      </c>
      <c r="U291">
        <v>1000</v>
      </c>
      <c r="V291">
        <v>1000</v>
      </c>
      <c r="W291">
        <v>1000</v>
      </c>
      <c r="X291" t="s">
        <v>286</v>
      </c>
    </row>
    <row r="292" spans="1:24" x14ac:dyDescent="0.3">
      <c r="A292" t="s">
        <v>315</v>
      </c>
      <c r="B292" t="s">
        <v>4</v>
      </c>
      <c r="C292" t="s">
        <v>15</v>
      </c>
      <c r="D292" t="s">
        <v>265</v>
      </c>
      <c r="E292" t="s">
        <v>278</v>
      </c>
      <c r="F292" t="s">
        <v>298</v>
      </c>
      <c r="G292" t="s">
        <v>19</v>
      </c>
      <c r="L292" t="s">
        <v>20</v>
      </c>
      <c r="M292">
        <v>100000</v>
      </c>
      <c r="N292">
        <v>100000</v>
      </c>
      <c r="O292">
        <v>100000</v>
      </c>
      <c r="P292">
        <v>100000</v>
      </c>
      <c r="Q292">
        <v>100000</v>
      </c>
      <c r="R292">
        <v>100000</v>
      </c>
      <c r="S292">
        <v>100000</v>
      </c>
      <c r="T292">
        <v>100000</v>
      </c>
      <c r="U292">
        <v>100000</v>
      </c>
      <c r="V292">
        <v>100000</v>
      </c>
      <c r="W292">
        <v>100000</v>
      </c>
      <c r="X292" t="s">
        <v>299</v>
      </c>
    </row>
    <row r="293" spans="1:24" x14ac:dyDescent="0.3">
      <c r="A293" t="s">
        <v>315</v>
      </c>
      <c r="B293" t="s">
        <v>4</v>
      </c>
      <c r="C293" t="s">
        <v>15</v>
      </c>
      <c r="D293" t="s">
        <v>265</v>
      </c>
      <c r="E293" t="s">
        <v>278</v>
      </c>
      <c r="F293" t="s">
        <v>306</v>
      </c>
      <c r="G293" t="s">
        <v>19</v>
      </c>
      <c r="L293" t="s">
        <v>20</v>
      </c>
      <c r="M293">
        <v>100000</v>
      </c>
      <c r="N293">
        <v>100000</v>
      </c>
      <c r="O293">
        <v>100000</v>
      </c>
      <c r="P293">
        <v>100000</v>
      </c>
      <c r="Q293">
        <v>100000</v>
      </c>
      <c r="R293">
        <v>100000</v>
      </c>
      <c r="S293">
        <v>100000</v>
      </c>
      <c r="T293">
        <v>100000</v>
      </c>
      <c r="U293">
        <v>100000</v>
      </c>
      <c r="V293">
        <v>100000</v>
      </c>
      <c r="W293">
        <v>100000</v>
      </c>
      <c r="X293" t="s">
        <v>307</v>
      </c>
    </row>
    <row r="294" spans="1:24" x14ac:dyDescent="0.3">
      <c r="A294" t="s">
        <v>316</v>
      </c>
      <c r="B294" t="s">
        <v>4</v>
      </c>
      <c r="C294" t="s">
        <v>15</v>
      </c>
      <c r="D294" t="s">
        <v>265</v>
      </c>
      <c r="E294" t="s">
        <v>288</v>
      </c>
      <c r="F294" t="s">
        <v>279</v>
      </c>
      <c r="G294" t="s">
        <v>19</v>
      </c>
      <c r="L294" t="s">
        <v>20</v>
      </c>
      <c r="M294">
        <v>700</v>
      </c>
      <c r="N294">
        <v>700</v>
      </c>
      <c r="O294">
        <v>700</v>
      </c>
      <c r="P294">
        <v>700</v>
      </c>
      <c r="Q294">
        <v>700</v>
      </c>
      <c r="R294">
        <v>700</v>
      </c>
      <c r="S294">
        <v>700</v>
      </c>
      <c r="T294">
        <v>700</v>
      </c>
      <c r="U294">
        <v>700</v>
      </c>
      <c r="V294">
        <v>700</v>
      </c>
      <c r="W294">
        <v>700</v>
      </c>
      <c r="X294" t="s">
        <v>280</v>
      </c>
    </row>
    <row r="295" spans="1:24" x14ac:dyDescent="0.3">
      <c r="A295" t="s">
        <v>316</v>
      </c>
      <c r="B295" t="s">
        <v>4</v>
      </c>
      <c r="C295" t="s">
        <v>15</v>
      </c>
      <c r="D295" t="s">
        <v>265</v>
      </c>
      <c r="E295" t="s">
        <v>288</v>
      </c>
      <c r="F295" t="s">
        <v>281</v>
      </c>
      <c r="G295" t="s">
        <v>19</v>
      </c>
      <c r="L295" t="s">
        <v>20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282</v>
      </c>
    </row>
    <row r="296" spans="1:24" x14ac:dyDescent="0.3">
      <c r="A296" t="s">
        <v>316</v>
      </c>
      <c r="B296" t="s">
        <v>4</v>
      </c>
      <c r="C296" t="s">
        <v>15</v>
      </c>
      <c r="D296" t="s">
        <v>265</v>
      </c>
      <c r="E296" t="s">
        <v>288</v>
      </c>
      <c r="F296" t="s">
        <v>283</v>
      </c>
      <c r="G296" t="s">
        <v>19</v>
      </c>
      <c r="L296" t="s">
        <v>20</v>
      </c>
      <c r="M296">
        <v>300</v>
      </c>
      <c r="N296">
        <v>300</v>
      </c>
      <c r="O296">
        <v>300</v>
      </c>
      <c r="P296">
        <v>300</v>
      </c>
      <c r="Q296">
        <v>300</v>
      </c>
      <c r="R296">
        <v>300</v>
      </c>
      <c r="S296">
        <v>300</v>
      </c>
      <c r="T296">
        <v>300</v>
      </c>
      <c r="U296">
        <v>300</v>
      </c>
      <c r="V296">
        <v>300</v>
      </c>
      <c r="W296">
        <v>300</v>
      </c>
      <c r="X296" t="s">
        <v>284</v>
      </c>
    </row>
    <row r="297" spans="1:24" x14ac:dyDescent="0.3">
      <c r="A297" t="s">
        <v>316</v>
      </c>
      <c r="B297" t="s">
        <v>4</v>
      </c>
      <c r="C297" t="s">
        <v>15</v>
      </c>
      <c r="D297" t="s">
        <v>265</v>
      </c>
      <c r="E297" t="s">
        <v>288</v>
      </c>
      <c r="F297" t="s">
        <v>289</v>
      </c>
      <c r="G297" t="s">
        <v>19</v>
      </c>
      <c r="L297" t="s">
        <v>20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290</v>
      </c>
    </row>
    <row r="298" spans="1:24" x14ac:dyDescent="0.3">
      <c r="A298" t="s">
        <v>316</v>
      </c>
      <c r="B298" t="s">
        <v>4</v>
      </c>
      <c r="C298" t="s">
        <v>15</v>
      </c>
      <c r="D298" t="s">
        <v>265</v>
      </c>
      <c r="E298" t="s">
        <v>288</v>
      </c>
      <c r="F298" t="s">
        <v>291</v>
      </c>
      <c r="G298" t="s">
        <v>19</v>
      </c>
      <c r="L298" t="s">
        <v>20</v>
      </c>
      <c r="M298">
        <v>300</v>
      </c>
      <c r="N298">
        <v>300</v>
      </c>
      <c r="O298">
        <v>300</v>
      </c>
      <c r="P298">
        <v>300</v>
      </c>
      <c r="Q298">
        <v>300</v>
      </c>
      <c r="R298">
        <v>300</v>
      </c>
      <c r="S298">
        <v>300</v>
      </c>
      <c r="T298">
        <v>300</v>
      </c>
      <c r="U298">
        <v>300</v>
      </c>
      <c r="V298">
        <v>300</v>
      </c>
      <c r="W298">
        <v>300</v>
      </c>
      <c r="X298" t="s">
        <v>292</v>
      </c>
    </row>
    <row r="299" spans="1:24" x14ac:dyDescent="0.3">
      <c r="A299" t="s">
        <v>316</v>
      </c>
      <c r="B299" t="s">
        <v>4</v>
      </c>
      <c r="C299" t="s">
        <v>15</v>
      </c>
      <c r="D299" t="s">
        <v>265</v>
      </c>
      <c r="E299" t="s">
        <v>288</v>
      </c>
      <c r="F299" t="s">
        <v>298</v>
      </c>
      <c r="G299" t="s">
        <v>19</v>
      </c>
      <c r="L299" t="s">
        <v>20</v>
      </c>
      <c r="M299">
        <v>100000</v>
      </c>
      <c r="N299">
        <v>100000</v>
      </c>
      <c r="O299">
        <v>100000</v>
      </c>
      <c r="P299">
        <v>100000</v>
      </c>
      <c r="Q299">
        <v>100000</v>
      </c>
      <c r="R299">
        <v>100000</v>
      </c>
      <c r="S299">
        <v>100000</v>
      </c>
      <c r="T299">
        <v>100000</v>
      </c>
      <c r="U299">
        <v>100000</v>
      </c>
      <c r="V299">
        <v>100000</v>
      </c>
      <c r="W299">
        <v>100000</v>
      </c>
      <c r="X299" t="s">
        <v>299</v>
      </c>
    </row>
    <row r="300" spans="1:24" x14ac:dyDescent="0.3">
      <c r="A300" t="s">
        <v>316</v>
      </c>
      <c r="B300" t="s">
        <v>4</v>
      </c>
      <c r="C300" t="s">
        <v>15</v>
      </c>
      <c r="D300" t="s">
        <v>265</v>
      </c>
      <c r="E300" t="s">
        <v>288</v>
      </c>
      <c r="F300" t="s">
        <v>306</v>
      </c>
      <c r="G300" t="s">
        <v>19</v>
      </c>
      <c r="L300" t="s">
        <v>20</v>
      </c>
      <c r="M300">
        <v>100000</v>
      </c>
      <c r="N300">
        <v>100000</v>
      </c>
      <c r="O300">
        <v>100000</v>
      </c>
      <c r="P300">
        <v>100000</v>
      </c>
      <c r="Q300">
        <v>100000</v>
      </c>
      <c r="R300">
        <v>100000</v>
      </c>
      <c r="S300">
        <v>100000</v>
      </c>
      <c r="T300">
        <v>100000</v>
      </c>
      <c r="U300">
        <v>100000</v>
      </c>
      <c r="V300">
        <v>100000</v>
      </c>
      <c r="W300">
        <v>100000</v>
      </c>
      <c r="X300" t="s">
        <v>307</v>
      </c>
    </row>
    <row r="301" spans="1:24" x14ac:dyDescent="0.3">
      <c r="A301" t="s">
        <v>317</v>
      </c>
      <c r="B301" t="s">
        <v>4</v>
      </c>
      <c r="C301" t="s">
        <v>15</v>
      </c>
      <c r="D301" t="s">
        <v>265</v>
      </c>
      <c r="E301" t="s">
        <v>278</v>
      </c>
      <c r="F301" t="s">
        <v>279</v>
      </c>
      <c r="G301" t="s">
        <v>19</v>
      </c>
      <c r="L301" t="s">
        <v>20</v>
      </c>
      <c r="M301">
        <v>700</v>
      </c>
      <c r="N301">
        <v>700</v>
      </c>
      <c r="O301">
        <v>700</v>
      </c>
      <c r="P301">
        <v>700</v>
      </c>
      <c r="Q301">
        <v>700</v>
      </c>
      <c r="R301">
        <v>700</v>
      </c>
      <c r="S301">
        <v>700</v>
      </c>
      <c r="T301">
        <v>700</v>
      </c>
      <c r="U301">
        <v>700</v>
      </c>
      <c r="V301">
        <v>700</v>
      </c>
      <c r="W301">
        <v>700</v>
      </c>
      <c r="X301" t="s">
        <v>280</v>
      </c>
    </row>
    <row r="302" spans="1:24" x14ac:dyDescent="0.3">
      <c r="A302" t="s">
        <v>317</v>
      </c>
      <c r="B302" t="s">
        <v>4</v>
      </c>
      <c r="C302" t="s">
        <v>15</v>
      </c>
      <c r="D302" t="s">
        <v>265</v>
      </c>
      <c r="E302" t="s">
        <v>278</v>
      </c>
      <c r="F302" t="s">
        <v>281</v>
      </c>
      <c r="G302" t="s">
        <v>19</v>
      </c>
      <c r="L302" t="s">
        <v>20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282</v>
      </c>
    </row>
    <row r="303" spans="1:24" x14ac:dyDescent="0.3">
      <c r="A303" t="s">
        <v>317</v>
      </c>
      <c r="B303" t="s">
        <v>4</v>
      </c>
      <c r="C303" t="s">
        <v>15</v>
      </c>
      <c r="D303" t="s">
        <v>265</v>
      </c>
      <c r="E303" t="s">
        <v>278</v>
      </c>
      <c r="F303" t="s">
        <v>283</v>
      </c>
      <c r="G303" t="s">
        <v>19</v>
      </c>
      <c r="L303" t="s">
        <v>20</v>
      </c>
      <c r="M303">
        <v>300</v>
      </c>
      <c r="N303">
        <v>300</v>
      </c>
      <c r="O303">
        <v>300</v>
      </c>
      <c r="P303">
        <v>300</v>
      </c>
      <c r="Q303">
        <v>300</v>
      </c>
      <c r="R303">
        <v>300</v>
      </c>
      <c r="S303">
        <v>300</v>
      </c>
      <c r="T303">
        <v>300</v>
      </c>
      <c r="U303">
        <v>300</v>
      </c>
      <c r="V303">
        <v>300</v>
      </c>
      <c r="W303">
        <v>300</v>
      </c>
      <c r="X303" t="s">
        <v>284</v>
      </c>
    </row>
    <row r="304" spans="1:24" x14ac:dyDescent="0.3">
      <c r="A304" t="s">
        <v>317</v>
      </c>
      <c r="B304" t="s">
        <v>4</v>
      </c>
      <c r="C304" t="s">
        <v>15</v>
      </c>
      <c r="D304" t="s">
        <v>265</v>
      </c>
      <c r="E304" t="s">
        <v>278</v>
      </c>
      <c r="F304" t="s">
        <v>285</v>
      </c>
      <c r="G304" t="s">
        <v>19</v>
      </c>
      <c r="L304" t="s">
        <v>20</v>
      </c>
      <c r="M304">
        <v>1000</v>
      </c>
      <c r="N304">
        <v>1000</v>
      </c>
      <c r="O304">
        <v>1000</v>
      </c>
      <c r="P304">
        <v>1000</v>
      </c>
      <c r="Q304">
        <v>1000</v>
      </c>
      <c r="R304">
        <v>1000</v>
      </c>
      <c r="S304">
        <v>1000</v>
      </c>
      <c r="T304">
        <v>1000</v>
      </c>
      <c r="U304">
        <v>1000</v>
      </c>
      <c r="V304">
        <v>1000</v>
      </c>
      <c r="W304">
        <v>1000</v>
      </c>
      <c r="X304" t="s">
        <v>286</v>
      </c>
    </row>
    <row r="305" spans="1:24" x14ac:dyDescent="0.3">
      <c r="A305" t="s">
        <v>317</v>
      </c>
      <c r="B305" t="s">
        <v>4</v>
      </c>
      <c r="C305" t="s">
        <v>15</v>
      </c>
      <c r="D305" t="s">
        <v>265</v>
      </c>
      <c r="E305" t="s">
        <v>278</v>
      </c>
      <c r="F305" t="s">
        <v>298</v>
      </c>
      <c r="G305" t="s">
        <v>19</v>
      </c>
      <c r="L305" t="s">
        <v>20</v>
      </c>
      <c r="M305">
        <v>100000</v>
      </c>
      <c r="N305">
        <v>100000</v>
      </c>
      <c r="O305">
        <v>100000</v>
      </c>
      <c r="P305">
        <v>100000</v>
      </c>
      <c r="Q305">
        <v>100000</v>
      </c>
      <c r="R305">
        <v>100000</v>
      </c>
      <c r="S305">
        <v>100000</v>
      </c>
      <c r="T305">
        <v>100000</v>
      </c>
      <c r="U305">
        <v>100000</v>
      </c>
      <c r="V305">
        <v>100000</v>
      </c>
      <c r="W305">
        <v>100000</v>
      </c>
      <c r="X305" t="s">
        <v>299</v>
      </c>
    </row>
    <row r="306" spans="1:24" x14ac:dyDescent="0.3">
      <c r="A306" t="s">
        <v>317</v>
      </c>
      <c r="B306" t="s">
        <v>4</v>
      </c>
      <c r="C306" t="s">
        <v>15</v>
      </c>
      <c r="D306" t="s">
        <v>265</v>
      </c>
      <c r="E306" t="s">
        <v>278</v>
      </c>
      <c r="F306" t="s">
        <v>306</v>
      </c>
      <c r="G306" t="s">
        <v>19</v>
      </c>
      <c r="L306" t="s">
        <v>20</v>
      </c>
      <c r="M306">
        <v>100000</v>
      </c>
      <c r="N306">
        <v>100000</v>
      </c>
      <c r="O306">
        <v>100000</v>
      </c>
      <c r="P306">
        <v>100000</v>
      </c>
      <c r="Q306">
        <v>100000</v>
      </c>
      <c r="R306">
        <v>100000</v>
      </c>
      <c r="S306">
        <v>100000</v>
      </c>
      <c r="T306">
        <v>100000</v>
      </c>
      <c r="U306">
        <v>100000</v>
      </c>
      <c r="V306">
        <v>100000</v>
      </c>
      <c r="W306">
        <v>100000</v>
      </c>
      <c r="X306" t="s">
        <v>307</v>
      </c>
    </row>
    <row r="307" spans="1:24" x14ac:dyDescent="0.3">
      <c r="A307" t="s">
        <v>318</v>
      </c>
      <c r="B307" t="s">
        <v>4</v>
      </c>
      <c r="C307" t="s">
        <v>15</v>
      </c>
      <c r="D307" t="s">
        <v>265</v>
      </c>
      <c r="E307" t="s">
        <v>288</v>
      </c>
      <c r="F307" t="s">
        <v>279</v>
      </c>
      <c r="G307" t="s">
        <v>19</v>
      </c>
      <c r="L307" t="s">
        <v>20</v>
      </c>
      <c r="M307">
        <v>700</v>
      </c>
      <c r="N307">
        <v>700</v>
      </c>
      <c r="O307">
        <v>700</v>
      </c>
      <c r="P307">
        <v>700</v>
      </c>
      <c r="Q307">
        <v>700</v>
      </c>
      <c r="R307">
        <v>700</v>
      </c>
      <c r="S307">
        <v>700</v>
      </c>
      <c r="T307">
        <v>700</v>
      </c>
      <c r="U307">
        <v>700</v>
      </c>
      <c r="V307">
        <v>700</v>
      </c>
      <c r="W307">
        <v>700</v>
      </c>
      <c r="X307" t="s">
        <v>280</v>
      </c>
    </row>
    <row r="308" spans="1:24" x14ac:dyDescent="0.3">
      <c r="A308" t="s">
        <v>318</v>
      </c>
      <c r="B308" t="s">
        <v>4</v>
      </c>
      <c r="C308" t="s">
        <v>15</v>
      </c>
      <c r="D308" t="s">
        <v>265</v>
      </c>
      <c r="E308" t="s">
        <v>288</v>
      </c>
      <c r="F308" t="s">
        <v>281</v>
      </c>
      <c r="G308" t="s">
        <v>19</v>
      </c>
      <c r="L308" t="s">
        <v>20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282</v>
      </c>
    </row>
    <row r="309" spans="1:24" x14ac:dyDescent="0.3">
      <c r="A309" t="s">
        <v>318</v>
      </c>
      <c r="B309" t="s">
        <v>4</v>
      </c>
      <c r="C309" t="s">
        <v>15</v>
      </c>
      <c r="D309" t="s">
        <v>265</v>
      </c>
      <c r="E309" t="s">
        <v>288</v>
      </c>
      <c r="F309" t="s">
        <v>283</v>
      </c>
      <c r="G309" t="s">
        <v>19</v>
      </c>
      <c r="L309" t="s">
        <v>20</v>
      </c>
      <c r="M309">
        <v>300</v>
      </c>
      <c r="N309">
        <v>300</v>
      </c>
      <c r="O309">
        <v>300</v>
      </c>
      <c r="P309">
        <v>300</v>
      </c>
      <c r="Q309">
        <v>300</v>
      </c>
      <c r="R309">
        <v>300</v>
      </c>
      <c r="S309">
        <v>300</v>
      </c>
      <c r="T309">
        <v>300</v>
      </c>
      <c r="U309">
        <v>300</v>
      </c>
      <c r="V309">
        <v>300</v>
      </c>
      <c r="W309">
        <v>300</v>
      </c>
      <c r="X309" t="s">
        <v>284</v>
      </c>
    </row>
    <row r="310" spans="1:24" x14ac:dyDescent="0.3">
      <c r="A310" t="s">
        <v>318</v>
      </c>
      <c r="B310" t="s">
        <v>4</v>
      </c>
      <c r="C310" t="s">
        <v>15</v>
      </c>
      <c r="D310" t="s">
        <v>265</v>
      </c>
      <c r="E310" t="s">
        <v>288</v>
      </c>
      <c r="F310" t="s">
        <v>289</v>
      </c>
      <c r="G310" t="s">
        <v>19</v>
      </c>
      <c r="L310" t="s">
        <v>20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290</v>
      </c>
    </row>
    <row r="311" spans="1:24" x14ac:dyDescent="0.3">
      <c r="A311" t="s">
        <v>318</v>
      </c>
      <c r="B311" t="s">
        <v>4</v>
      </c>
      <c r="C311" t="s">
        <v>15</v>
      </c>
      <c r="D311" t="s">
        <v>265</v>
      </c>
      <c r="E311" t="s">
        <v>288</v>
      </c>
      <c r="F311" t="s">
        <v>291</v>
      </c>
      <c r="G311" t="s">
        <v>19</v>
      </c>
      <c r="L311" t="s">
        <v>20</v>
      </c>
      <c r="M311">
        <v>300</v>
      </c>
      <c r="N311">
        <v>300</v>
      </c>
      <c r="O311">
        <v>300</v>
      </c>
      <c r="P311">
        <v>300</v>
      </c>
      <c r="Q311">
        <v>300</v>
      </c>
      <c r="R311">
        <v>300</v>
      </c>
      <c r="S311">
        <v>300</v>
      </c>
      <c r="T311">
        <v>300</v>
      </c>
      <c r="U311">
        <v>300</v>
      </c>
      <c r="V311">
        <v>300</v>
      </c>
      <c r="W311">
        <v>300</v>
      </c>
      <c r="X311" t="s">
        <v>292</v>
      </c>
    </row>
    <row r="312" spans="1:24" x14ac:dyDescent="0.3">
      <c r="A312" t="s">
        <v>318</v>
      </c>
      <c r="B312" t="s">
        <v>4</v>
      </c>
      <c r="C312" t="s">
        <v>15</v>
      </c>
      <c r="D312" t="s">
        <v>265</v>
      </c>
      <c r="E312" t="s">
        <v>288</v>
      </c>
      <c r="F312" t="s">
        <v>298</v>
      </c>
      <c r="G312" t="s">
        <v>19</v>
      </c>
      <c r="L312" t="s">
        <v>20</v>
      </c>
      <c r="M312">
        <v>100000</v>
      </c>
      <c r="N312">
        <v>100000</v>
      </c>
      <c r="O312">
        <v>100000</v>
      </c>
      <c r="P312">
        <v>100000</v>
      </c>
      <c r="Q312">
        <v>100000</v>
      </c>
      <c r="R312">
        <v>100000</v>
      </c>
      <c r="S312">
        <v>100000</v>
      </c>
      <c r="T312">
        <v>100000</v>
      </c>
      <c r="U312">
        <v>100000</v>
      </c>
      <c r="V312">
        <v>100000</v>
      </c>
      <c r="W312">
        <v>100000</v>
      </c>
      <c r="X312" t="s">
        <v>299</v>
      </c>
    </row>
    <row r="313" spans="1:24" x14ac:dyDescent="0.3">
      <c r="A313" t="s">
        <v>318</v>
      </c>
      <c r="B313" t="s">
        <v>4</v>
      </c>
      <c r="C313" t="s">
        <v>15</v>
      </c>
      <c r="D313" t="s">
        <v>265</v>
      </c>
      <c r="E313" t="s">
        <v>288</v>
      </c>
      <c r="F313" t="s">
        <v>306</v>
      </c>
      <c r="G313" t="s">
        <v>19</v>
      </c>
      <c r="L313" t="s">
        <v>20</v>
      </c>
      <c r="M313">
        <v>100000</v>
      </c>
      <c r="N313">
        <v>100000</v>
      </c>
      <c r="O313">
        <v>100000</v>
      </c>
      <c r="P313">
        <v>100000</v>
      </c>
      <c r="Q313">
        <v>100000</v>
      </c>
      <c r="R313">
        <v>100000</v>
      </c>
      <c r="S313">
        <v>100000</v>
      </c>
      <c r="T313">
        <v>100000</v>
      </c>
      <c r="U313">
        <v>100000</v>
      </c>
      <c r="V313">
        <v>100000</v>
      </c>
      <c r="W313">
        <v>100000</v>
      </c>
      <c r="X313" t="s">
        <v>307</v>
      </c>
    </row>
    <row r="314" spans="1:24" x14ac:dyDescent="0.3">
      <c r="A314" t="s">
        <v>319</v>
      </c>
      <c r="B314" t="s">
        <v>4</v>
      </c>
      <c r="C314" t="s">
        <v>15</v>
      </c>
      <c r="D314" t="s">
        <v>320</v>
      </c>
      <c r="E314" t="s">
        <v>321</v>
      </c>
      <c r="F314" t="s">
        <v>291</v>
      </c>
      <c r="G314" t="s">
        <v>19</v>
      </c>
      <c r="L314" t="s">
        <v>20</v>
      </c>
      <c r="M314">
        <v>15</v>
      </c>
      <c r="N314">
        <v>15</v>
      </c>
      <c r="O314">
        <v>15</v>
      </c>
      <c r="P314">
        <v>15</v>
      </c>
      <c r="Q314">
        <v>15</v>
      </c>
      <c r="R314">
        <v>15</v>
      </c>
      <c r="S314">
        <v>15</v>
      </c>
      <c r="T314">
        <v>15</v>
      </c>
      <c r="U314">
        <v>15</v>
      </c>
      <c r="V314">
        <v>15</v>
      </c>
      <c r="W314">
        <v>15</v>
      </c>
    </row>
    <row r="315" spans="1:24" x14ac:dyDescent="0.3">
      <c r="A315" t="s">
        <v>319</v>
      </c>
      <c r="B315" t="s">
        <v>4</v>
      </c>
      <c r="C315" t="s">
        <v>15</v>
      </c>
      <c r="D315" t="s">
        <v>320</v>
      </c>
      <c r="E315" t="s">
        <v>321</v>
      </c>
      <c r="F315" t="s">
        <v>289</v>
      </c>
      <c r="G315" t="s">
        <v>19</v>
      </c>
      <c r="L315" t="s">
        <v>20</v>
      </c>
      <c r="M315">
        <v>15</v>
      </c>
      <c r="N315">
        <v>15</v>
      </c>
      <c r="O315">
        <v>15</v>
      </c>
      <c r="P315">
        <v>15</v>
      </c>
      <c r="Q315">
        <v>15</v>
      </c>
      <c r="R315">
        <v>15</v>
      </c>
      <c r="S315">
        <v>15</v>
      </c>
      <c r="T315">
        <v>15</v>
      </c>
      <c r="U315">
        <v>15</v>
      </c>
      <c r="V315">
        <v>15</v>
      </c>
      <c r="W315">
        <v>15</v>
      </c>
    </row>
    <row r="316" spans="1:24" x14ac:dyDescent="0.3">
      <c r="A316" t="s">
        <v>319</v>
      </c>
      <c r="B316" t="s">
        <v>4</v>
      </c>
      <c r="C316" t="s">
        <v>15</v>
      </c>
      <c r="D316" t="s">
        <v>320</v>
      </c>
      <c r="E316" t="s">
        <v>321</v>
      </c>
      <c r="F316" t="s">
        <v>289</v>
      </c>
      <c r="G316" t="s">
        <v>19</v>
      </c>
      <c r="L316" t="s">
        <v>20</v>
      </c>
      <c r="M316">
        <v>15</v>
      </c>
      <c r="N316">
        <v>15</v>
      </c>
      <c r="O316">
        <v>15</v>
      </c>
      <c r="P316">
        <v>15</v>
      </c>
      <c r="Q316">
        <v>15</v>
      </c>
      <c r="R316">
        <v>15</v>
      </c>
      <c r="S316">
        <v>15</v>
      </c>
      <c r="T316">
        <v>15</v>
      </c>
      <c r="U316">
        <v>15</v>
      </c>
      <c r="V316">
        <v>15</v>
      </c>
      <c r="W316">
        <v>15</v>
      </c>
    </row>
    <row r="317" spans="1:24" x14ac:dyDescent="0.3">
      <c r="A317" t="s">
        <v>319</v>
      </c>
      <c r="B317" t="s">
        <v>4</v>
      </c>
      <c r="C317" t="s">
        <v>15</v>
      </c>
      <c r="D317" t="s">
        <v>320</v>
      </c>
      <c r="E317" t="s">
        <v>321</v>
      </c>
      <c r="F317" t="s">
        <v>322</v>
      </c>
      <c r="G317" t="s">
        <v>19</v>
      </c>
      <c r="L317" t="s">
        <v>20</v>
      </c>
      <c r="M317">
        <v>100</v>
      </c>
      <c r="N317">
        <v>100</v>
      </c>
      <c r="O317">
        <v>100</v>
      </c>
      <c r="P317">
        <v>100</v>
      </c>
      <c r="Q317">
        <v>100</v>
      </c>
      <c r="R317">
        <v>100</v>
      </c>
      <c r="S317">
        <v>100</v>
      </c>
      <c r="T317">
        <v>100</v>
      </c>
      <c r="U317">
        <v>100</v>
      </c>
      <c r="V317">
        <v>100</v>
      </c>
      <c r="W317">
        <v>100</v>
      </c>
    </row>
    <row r="318" spans="1:24" x14ac:dyDescent="0.3">
      <c r="A318" t="s">
        <v>319</v>
      </c>
      <c r="B318" t="s">
        <v>4</v>
      </c>
      <c r="C318" t="s">
        <v>15</v>
      </c>
      <c r="D318" t="s">
        <v>320</v>
      </c>
      <c r="E318" t="s">
        <v>321</v>
      </c>
      <c r="F318" t="s">
        <v>323</v>
      </c>
      <c r="G318" t="s">
        <v>19</v>
      </c>
      <c r="L318" t="s">
        <v>20</v>
      </c>
      <c r="M318">
        <v>15</v>
      </c>
      <c r="N318">
        <v>15</v>
      </c>
      <c r="O318">
        <v>15</v>
      </c>
      <c r="P318">
        <v>15</v>
      </c>
      <c r="Q318">
        <v>15</v>
      </c>
      <c r="R318">
        <v>15</v>
      </c>
      <c r="S318">
        <v>15</v>
      </c>
      <c r="T318">
        <v>15</v>
      </c>
      <c r="U318">
        <v>15</v>
      </c>
      <c r="V318">
        <v>15</v>
      </c>
      <c r="W318">
        <v>15</v>
      </c>
    </row>
    <row r="319" spans="1:24" x14ac:dyDescent="0.3">
      <c r="A319" t="s">
        <v>319</v>
      </c>
      <c r="B319" t="s">
        <v>4</v>
      </c>
      <c r="C319" t="s">
        <v>15</v>
      </c>
      <c r="D319" t="s">
        <v>320</v>
      </c>
      <c r="E319" t="s">
        <v>321</v>
      </c>
      <c r="F319" t="s">
        <v>324</v>
      </c>
      <c r="G319" t="s">
        <v>19</v>
      </c>
      <c r="L319" t="s">
        <v>20</v>
      </c>
      <c r="M319">
        <v>100</v>
      </c>
      <c r="N319">
        <v>100</v>
      </c>
      <c r="O319">
        <v>100</v>
      </c>
      <c r="P319">
        <v>100</v>
      </c>
      <c r="Q319">
        <v>100</v>
      </c>
      <c r="R319">
        <v>100</v>
      </c>
      <c r="S319">
        <v>100</v>
      </c>
      <c r="T319">
        <v>100</v>
      </c>
      <c r="U319">
        <v>100</v>
      </c>
      <c r="V319">
        <v>100</v>
      </c>
      <c r="W319">
        <v>100</v>
      </c>
    </row>
    <row r="320" spans="1:24" x14ac:dyDescent="0.3">
      <c r="A320" t="s">
        <v>319</v>
      </c>
      <c r="B320" t="s">
        <v>4</v>
      </c>
      <c r="C320" t="s">
        <v>15</v>
      </c>
      <c r="D320" t="s">
        <v>320</v>
      </c>
      <c r="E320" t="s">
        <v>321</v>
      </c>
      <c r="F320" t="s">
        <v>325</v>
      </c>
      <c r="G320" t="s">
        <v>19</v>
      </c>
      <c r="L320" t="s">
        <v>20</v>
      </c>
      <c r="M320">
        <v>11</v>
      </c>
      <c r="N320">
        <v>11</v>
      </c>
      <c r="O320">
        <v>11</v>
      </c>
      <c r="P320">
        <v>11</v>
      </c>
      <c r="Q320">
        <v>11</v>
      </c>
      <c r="R320">
        <v>11</v>
      </c>
      <c r="S320">
        <v>11</v>
      </c>
      <c r="T320">
        <v>11</v>
      </c>
      <c r="U320">
        <v>11</v>
      </c>
      <c r="V320">
        <v>11</v>
      </c>
      <c r="W320">
        <v>11</v>
      </c>
    </row>
    <row r="321" spans="1:23" x14ac:dyDescent="0.3">
      <c r="A321" t="s">
        <v>319</v>
      </c>
      <c r="B321" t="s">
        <v>4</v>
      </c>
      <c r="C321" t="s">
        <v>15</v>
      </c>
      <c r="D321" t="s">
        <v>320</v>
      </c>
      <c r="E321" t="s">
        <v>321</v>
      </c>
      <c r="F321" t="s">
        <v>326</v>
      </c>
      <c r="G321" t="s">
        <v>19</v>
      </c>
      <c r="L321" t="s">
        <v>20</v>
      </c>
      <c r="M321">
        <v>11</v>
      </c>
      <c r="N321">
        <v>11</v>
      </c>
      <c r="O321">
        <v>11</v>
      </c>
      <c r="P321">
        <v>11</v>
      </c>
      <c r="Q321">
        <v>11</v>
      </c>
      <c r="R321">
        <v>11</v>
      </c>
      <c r="S321">
        <v>11</v>
      </c>
      <c r="T321">
        <v>11</v>
      </c>
      <c r="U321">
        <v>11</v>
      </c>
      <c r="V321">
        <v>11</v>
      </c>
      <c r="W321">
        <v>11</v>
      </c>
    </row>
    <row r="322" spans="1:23" x14ac:dyDescent="0.3">
      <c r="A322" t="s">
        <v>319</v>
      </c>
      <c r="B322" t="s">
        <v>4</v>
      </c>
      <c r="C322" t="s">
        <v>15</v>
      </c>
      <c r="D322" t="s">
        <v>320</v>
      </c>
      <c r="E322" t="s">
        <v>321</v>
      </c>
      <c r="F322" t="s">
        <v>327</v>
      </c>
      <c r="G322" t="s">
        <v>19</v>
      </c>
      <c r="L322" t="s">
        <v>20</v>
      </c>
      <c r="M322">
        <v>22</v>
      </c>
      <c r="N322">
        <v>22</v>
      </c>
      <c r="O322">
        <v>22</v>
      </c>
      <c r="P322">
        <v>22</v>
      </c>
      <c r="Q322">
        <v>22</v>
      </c>
      <c r="R322">
        <v>22</v>
      </c>
      <c r="S322">
        <v>22</v>
      </c>
      <c r="T322">
        <v>22</v>
      </c>
      <c r="U322">
        <v>22</v>
      </c>
      <c r="V322">
        <v>22</v>
      </c>
      <c r="W322">
        <v>22</v>
      </c>
    </row>
    <row r="323" spans="1:23" x14ac:dyDescent="0.3">
      <c r="A323" t="s">
        <v>319</v>
      </c>
      <c r="B323" t="s">
        <v>4</v>
      </c>
      <c r="C323" t="s">
        <v>15</v>
      </c>
      <c r="D323" t="s">
        <v>320</v>
      </c>
      <c r="E323" t="s">
        <v>321</v>
      </c>
      <c r="F323" t="s">
        <v>328</v>
      </c>
      <c r="G323" t="s">
        <v>19</v>
      </c>
      <c r="L323" t="s">
        <v>20</v>
      </c>
      <c r="M323">
        <v>22</v>
      </c>
      <c r="N323">
        <v>22</v>
      </c>
      <c r="O323">
        <v>22</v>
      </c>
      <c r="P323">
        <v>22</v>
      </c>
      <c r="Q323">
        <v>22</v>
      </c>
      <c r="R323">
        <v>22</v>
      </c>
      <c r="S323">
        <v>22</v>
      </c>
      <c r="T323">
        <v>22</v>
      </c>
      <c r="U323">
        <v>22</v>
      </c>
      <c r="V323">
        <v>22</v>
      </c>
      <c r="W323">
        <v>22</v>
      </c>
    </row>
    <row r="324" spans="1:23" x14ac:dyDescent="0.3">
      <c r="A324" t="s">
        <v>319</v>
      </c>
      <c r="B324" t="s">
        <v>4</v>
      </c>
      <c r="C324" t="s">
        <v>15</v>
      </c>
      <c r="D324" t="s">
        <v>320</v>
      </c>
      <c r="E324" t="s">
        <v>321</v>
      </c>
      <c r="F324" t="s">
        <v>329</v>
      </c>
      <c r="G324" t="s">
        <v>19</v>
      </c>
      <c r="L324" t="s">
        <v>20</v>
      </c>
      <c r="M324">
        <v>50</v>
      </c>
      <c r="N324">
        <v>50</v>
      </c>
      <c r="O324">
        <v>50</v>
      </c>
      <c r="P324">
        <v>50</v>
      </c>
      <c r="Q324">
        <v>50</v>
      </c>
      <c r="R324">
        <v>50</v>
      </c>
      <c r="S324">
        <v>50</v>
      </c>
      <c r="T324">
        <v>50</v>
      </c>
      <c r="U324">
        <v>50</v>
      </c>
      <c r="V324">
        <v>50</v>
      </c>
      <c r="W324">
        <v>50</v>
      </c>
    </row>
    <row r="325" spans="1:23" x14ac:dyDescent="0.3">
      <c r="A325" t="s">
        <v>319</v>
      </c>
      <c r="B325" t="s">
        <v>4</v>
      </c>
      <c r="C325" t="s">
        <v>15</v>
      </c>
      <c r="D325" t="s">
        <v>320</v>
      </c>
      <c r="E325" t="s">
        <v>321</v>
      </c>
      <c r="F325" t="s">
        <v>330</v>
      </c>
      <c r="G325" t="s">
        <v>19</v>
      </c>
      <c r="L325" t="s">
        <v>20</v>
      </c>
      <c r="M325">
        <v>50</v>
      </c>
      <c r="N325">
        <v>50</v>
      </c>
      <c r="O325">
        <v>50</v>
      </c>
      <c r="P325">
        <v>50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</row>
    <row r="326" spans="1:23" x14ac:dyDescent="0.3">
      <c r="A326" t="s">
        <v>331</v>
      </c>
      <c r="B326" t="s">
        <v>4</v>
      </c>
      <c r="C326" t="s">
        <v>15</v>
      </c>
      <c r="D326" t="s">
        <v>320</v>
      </c>
      <c r="E326" t="s">
        <v>332</v>
      </c>
      <c r="F326" t="s">
        <v>285</v>
      </c>
      <c r="G326" t="s">
        <v>19</v>
      </c>
      <c r="L326" t="s">
        <v>20</v>
      </c>
      <c r="M326">
        <v>15</v>
      </c>
      <c r="N326">
        <v>15</v>
      </c>
      <c r="O326">
        <v>15</v>
      </c>
      <c r="P326">
        <v>15</v>
      </c>
      <c r="Q326">
        <v>15</v>
      </c>
      <c r="R326">
        <v>15</v>
      </c>
      <c r="S326">
        <v>15</v>
      </c>
      <c r="T326">
        <v>15</v>
      </c>
      <c r="U326">
        <v>15</v>
      </c>
      <c r="V326">
        <v>15</v>
      </c>
      <c r="W326">
        <v>15</v>
      </c>
    </row>
    <row r="327" spans="1:23" x14ac:dyDescent="0.3">
      <c r="A327" t="s">
        <v>331</v>
      </c>
      <c r="B327" t="s">
        <v>4</v>
      </c>
      <c r="C327" t="s">
        <v>15</v>
      </c>
      <c r="D327" t="s">
        <v>320</v>
      </c>
      <c r="E327" t="s">
        <v>332</v>
      </c>
      <c r="F327" t="s">
        <v>322</v>
      </c>
      <c r="G327" t="s">
        <v>19</v>
      </c>
      <c r="L327" t="s">
        <v>20</v>
      </c>
      <c r="M327">
        <v>100</v>
      </c>
      <c r="N327">
        <v>100</v>
      </c>
      <c r="O327">
        <v>100</v>
      </c>
      <c r="P327">
        <v>100</v>
      </c>
      <c r="Q327">
        <v>100</v>
      </c>
      <c r="R327">
        <v>100</v>
      </c>
      <c r="S327">
        <v>100</v>
      </c>
      <c r="T327">
        <v>100</v>
      </c>
      <c r="U327">
        <v>100</v>
      </c>
      <c r="V327">
        <v>100</v>
      </c>
      <c r="W327">
        <v>100</v>
      </c>
    </row>
    <row r="328" spans="1:23" x14ac:dyDescent="0.3">
      <c r="A328" t="s">
        <v>331</v>
      </c>
      <c r="B328" t="s">
        <v>4</v>
      </c>
      <c r="C328" t="s">
        <v>15</v>
      </c>
      <c r="D328" t="s">
        <v>320</v>
      </c>
      <c r="E328" t="s">
        <v>332</v>
      </c>
      <c r="F328" t="s">
        <v>333</v>
      </c>
      <c r="G328" t="s">
        <v>19</v>
      </c>
      <c r="L328" t="s">
        <v>20</v>
      </c>
      <c r="M328">
        <v>10</v>
      </c>
      <c r="N328">
        <v>10</v>
      </c>
      <c r="O328">
        <v>10</v>
      </c>
      <c r="P328">
        <v>10</v>
      </c>
      <c r="Q328">
        <v>10</v>
      </c>
      <c r="R328">
        <v>10</v>
      </c>
      <c r="S328">
        <v>10</v>
      </c>
      <c r="T328">
        <v>10</v>
      </c>
      <c r="U328">
        <v>10</v>
      </c>
      <c r="V328">
        <v>10</v>
      </c>
      <c r="W328">
        <v>10</v>
      </c>
    </row>
    <row r="329" spans="1:23" x14ac:dyDescent="0.3">
      <c r="A329" t="s">
        <v>331</v>
      </c>
      <c r="B329" t="s">
        <v>4</v>
      </c>
      <c r="C329" t="s">
        <v>15</v>
      </c>
      <c r="D329" t="s">
        <v>320</v>
      </c>
      <c r="E329" t="s">
        <v>332</v>
      </c>
      <c r="F329" t="s">
        <v>323</v>
      </c>
      <c r="G329" t="s">
        <v>19</v>
      </c>
      <c r="L329" t="s">
        <v>20</v>
      </c>
      <c r="M329">
        <v>15</v>
      </c>
      <c r="N329">
        <v>15</v>
      </c>
      <c r="O329">
        <v>15</v>
      </c>
      <c r="P329">
        <v>15</v>
      </c>
      <c r="Q329">
        <v>15</v>
      </c>
      <c r="R329">
        <v>15</v>
      </c>
      <c r="S329">
        <v>15</v>
      </c>
      <c r="T329">
        <v>15</v>
      </c>
      <c r="U329">
        <v>15</v>
      </c>
      <c r="V329">
        <v>15</v>
      </c>
      <c r="W329">
        <v>15</v>
      </c>
    </row>
    <row r="330" spans="1:23" x14ac:dyDescent="0.3">
      <c r="A330" t="s">
        <v>331</v>
      </c>
      <c r="B330" t="s">
        <v>4</v>
      </c>
      <c r="C330" t="s">
        <v>15</v>
      </c>
      <c r="D330" t="s">
        <v>320</v>
      </c>
      <c r="E330" t="s">
        <v>332</v>
      </c>
      <c r="F330" t="s">
        <v>324</v>
      </c>
      <c r="G330" t="s">
        <v>19</v>
      </c>
      <c r="L330" t="s">
        <v>20</v>
      </c>
      <c r="M330">
        <v>100</v>
      </c>
      <c r="N330">
        <v>100</v>
      </c>
      <c r="O330">
        <v>100</v>
      </c>
      <c r="P330">
        <v>100</v>
      </c>
      <c r="Q330">
        <v>100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100</v>
      </c>
    </row>
    <row r="331" spans="1:23" x14ac:dyDescent="0.3">
      <c r="A331" t="s">
        <v>331</v>
      </c>
      <c r="B331" t="s">
        <v>4</v>
      </c>
      <c r="C331" t="s">
        <v>15</v>
      </c>
      <c r="D331" t="s">
        <v>320</v>
      </c>
      <c r="E331" t="s">
        <v>332</v>
      </c>
      <c r="F331" t="s">
        <v>325</v>
      </c>
      <c r="G331" t="s">
        <v>19</v>
      </c>
      <c r="L331" t="s">
        <v>20</v>
      </c>
      <c r="M331">
        <v>11</v>
      </c>
      <c r="N331">
        <v>11</v>
      </c>
      <c r="O331">
        <v>11</v>
      </c>
      <c r="P331">
        <v>11</v>
      </c>
      <c r="Q331">
        <v>11</v>
      </c>
      <c r="R331">
        <v>11</v>
      </c>
      <c r="S331">
        <v>11</v>
      </c>
      <c r="T331">
        <v>11</v>
      </c>
      <c r="U331">
        <v>11</v>
      </c>
      <c r="V331">
        <v>11</v>
      </c>
      <c r="W331">
        <v>11</v>
      </c>
    </row>
    <row r="332" spans="1:23" x14ac:dyDescent="0.3">
      <c r="A332" t="s">
        <v>331</v>
      </c>
      <c r="B332" t="s">
        <v>4</v>
      </c>
      <c r="C332" t="s">
        <v>15</v>
      </c>
      <c r="D332" t="s">
        <v>320</v>
      </c>
      <c r="E332" t="s">
        <v>332</v>
      </c>
      <c r="F332" t="s">
        <v>326</v>
      </c>
      <c r="G332" t="s">
        <v>19</v>
      </c>
      <c r="L332" t="s">
        <v>20</v>
      </c>
      <c r="M332">
        <v>11</v>
      </c>
      <c r="N332">
        <v>11</v>
      </c>
      <c r="O332">
        <v>11</v>
      </c>
      <c r="P332">
        <v>11</v>
      </c>
      <c r="Q332">
        <v>11</v>
      </c>
      <c r="R332">
        <v>11</v>
      </c>
      <c r="S332">
        <v>11</v>
      </c>
      <c r="T332">
        <v>11</v>
      </c>
      <c r="U332">
        <v>11</v>
      </c>
      <c r="V332">
        <v>11</v>
      </c>
      <c r="W332">
        <v>11</v>
      </c>
    </row>
    <row r="333" spans="1:23" x14ac:dyDescent="0.3">
      <c r="A333" t="s">
        <v>331</v>
      </c>
      <c r="B333" t="s">
        <v>4</v>
      </c>
      <c r="C333" t="s">
        <v>15</v>
      </c>
      <c r="D333" t="s">
        <v>320</v>
      </c>
      <c r="E333" t="s">
        <v>332</v>
      </c>
      <c r="F333" t="s">
        <v>327</v>
      </c>
      <c r="G333" t="s">
        <v>19</v>
      </c>
      <c r="L333" t="s">
        <v>20</v>
      </c>
      <c r="M333">
        <v>22</v>
      </c>
      <c r="N333">
        <v>22</v>
      </c>
      <c r="O333">
        <v>22</v>
      </c>
      <c r="P333">
        <v>22</v>
      </c>
      <c r="Q333">
        <v>22</v>
      </c>
      <c r="R333">
        <v>22</v>
      </c>
      <c r="S333">
        <v>22</v>
      </c>
      <c r="T333">
        <v>22</v>
      </c>
      <c r="U333">
        <v>22</v>
      </c>
      <c r="V333">
        <v>22</v>
      </c>
      <c r="W333">
        <v>22</v>
      </c>
    </row>
    <row r="334" spans="1:23" x14ac:dyDescent="0.3">
      <c r="A334" t="s">
        <v>331</v>
      </c>
      <c r="B334" t="s">
        <v>4</v>
      </c>
      <c r="C334" t="s">
        <v>15</v>
      </c>
      <c r="D334" t="s">
        <v>320</v>
      </c>
      <c r="E334" t="s">
        <v>332</v>
      </c>
      <c r="F334" t="s">
        <v>328</v>
      </c>
      <c r="G334" t="s">
        <v>19</v>
      </c>
      <c r="L334" t="s">
        <v>20</v>
      </c>
      <c r="M334">
        <v>22</v>
      </c>
      <c r="N334">
        <v>22</v>
      </c>
      <c r="O334">
        <v>22</v>
      </c>
      <c r="P334">
        <v>22</v>
      </c>
      <c r="Q334">
        <v>22</v>
      </c>
      <c r="R334">
        <v>22</v>
      </c>
      <c r="S334">
        <v>22</v>
      </c>
      <c r="T334">
        <v>22</v>
      </c>
      <c r="U334">
        <v>22</v>
      </c>
      <c r="V334">
        <v>22</v>
      </c>
      <c r="W334">
        <v>22</v>
      </c>
    </row>
    <row r="335" spans="1:23" x14ac:dyDescent="0.3">
      <c r="A335" t="s">
        <v>331</v>
      </c>
      <c r="B335" t="s">
        <v>4</v>
      </c>
      <c r="C335" t="s">
        <v>15</v>
      </c>
      <c r="D335" t="s">
        <v>320</v>
      </c>
      <c r="E335" t="s">
        <v>332</v>
      </c>
      <c r="F335" t="s">
        <v>329</v>
      </c>
      <c r="G335" t="s">
        <v>19</v>
      </c>
      <c r="L335" t="s">
        <v>20</v>
      </c>
      <c r="M335">
        <v>50</v>
      </c>
      <c r="N335">
        <v>50</v>
      </c>
      <c r="O335">
        <v>50</v>
      </c>
      <c r="P335">
        <v>50</v>
      </c>
      <c r="Q335">
        <v>50</v>
      </c>
      <c r="R335">
        <v>50</v>
      </c>
      <c r="S335">
        <v>50</v>
      </c>
      <c r="T335">
        <v>50</v>
      </c>
      <c r="U335">
        <v>50</v>
      </c>
      <c r="V335">
        <v>50</v>
      </c>
      <c r="W335">
        <v>50</v>
      </c>
    </row>
    <row r="336" spans="1:23" x14ac:dyDescent="0.3">
      <c r="A336" t="s">
        <v>331</v>
      </c>
      <c r="B336" t="s">
        <v>4</v>
      </c>
      <c r="C336" t="s">
        <v>15</v>
      </c>
      <c r="D336" t="s">
        <v>320</v>
      </c>
      <c r="E336" t="s">
        <v>332</v>
      </c>
      <c r="F336" t="s">
        <v>330</v>
      </c>
      <c r="G336" t="s">
        <v>19</v>
      </c>
      <c r="L336" t="s">
        <v>20</v>
      </c>
      <c r="M336">
        <v>50</v>
      </c>
      <c r="N336">
        <v>50</v>
      </c>
      <c r="O336">
        <v>50</v>
      </c>
      <c r="P336">
        <v>50</v>
      </c>
      <c r="Q336">
        <v>50</v>
      </c>
      <c r="R336">
        <v>50</v>
      </c>
      <c r="S336">
        <v>50</v>
      </c>
      <c r="T336">
        <v>50</v>
      </c>
      <c r="U336">
        <v>50</v>
      </c>
      <c r="V336">
        <v>50</v>
      </c>
      <c r="W336">
        <v>50</v>
      </c>
    </row>
    <row r="337" spans="1:23" x14ac:dyDescent="0.3">
      <c r="A337" t="s">
        <v>334</v>
      </c>
      <c r="B337" t="s">
        <v>5</v>
      </c>
      <c r="C337" t="s">
        <v>15</v>
      </c>
      <c r="D337" t="s">
        <v>320</v>
      </c>
      <c r="E337" t="s">
        <v>335</v>
      </c>
      <c r="F337" t="s">
        <v>336</v>
      </c>
      <c r="G337" t="s">
        <v>19</v>
      </c>
      <c r="L337" t="s">
        <v>20</v>
      </c>
      <c r="M337">
        <v>183.25335889999999</v>
      </c>
      <c r="N337">
        <f t="shared" si="10"/>
        <v>183.25335889999999</v>
      </c>
      <c r="O337">
        <f t="shared" si="10"/>
        <v>183.25335889999999</v>
      </c>
      <c r="P337">
        <f t="shared" si="10"/>
        <v>183.25335889999999</v>
      </c>
      <c r="Q337">
        <f t="shared" si="10"/>
        <v>183.25335889999999</v>
      </c>
      <c r="R337">
        <f t="shared" si="10"/>
        <v>183.25335889999999</v>
      </c>
      <c r="S337">
        <f t="shared" si="10"/>
        <v>183.25335889999999</v>
      </c>
      <c r="T337">
        <f t="shared" si="10"/>
        <v>183.25335889999999</v>
      </c>
      <c r="U337">
        <f t="shared" si="10"/>
        <v>183.25335889999999</v>
      </c>
      <c r="V337">
        <f t="shared" si="10"/>
        <v>183.25335889999999</v>
      </c>
      <c r="W337">
        <f t="shared" si="10"/>
        <v>183.25335889999999</v>
      </c>
    </row>
    <row r="338" spans="1:23" x14ac:dyDescent="0.3">
      <c r="A338" t="s">
        <v>334</v>
      </c>
      <c r="B338" t="s">
        <v>5</v>
      </c>
      <c r="C338" t="s">
        <v>15</v>
      </c>
      <c r="D338" t="s">
        <v>320</v>
      </c>
      <c r="E338" t="s">
        <v>335</v>
      </c>
      <c r="F338" t="s">
        <v>337</v>
      </c>
      <c r="G338" t="s">
        <v>19</v>
      </c>
      <c r="L338" t="s">
        <v>20</v>
      </c>
      <c r="M338">
        <v>305.42226490000002</v>
      </c>
      <c r="N338">
        <f t="shared" si="10"/>
        <v>305.42226490000002</v>
      </c>
      <c r="O338">
        <f t="shared" si="10"/>
        <v>305.42226490000002</v>
      </c>
      <c r="P338">
        <f t="shared" si="10"/>
        <v>305.42226490000002</v>
      </c>
      <c r="Q338">
        <f t="shared" si="10"/>
        <v>305.42226490000002</v>
      </c>
      <c r="R338">
        <f t="shared" si="10"/>
        <v>305.42226490000002</v>
      </c>
      <c r="S338">
        <f t="shared" si="10"/>
        <v>305.42226490000002</v>
      </c>
      <c r="T338">
        <f t="shared" si="10"/>
        <v>305.42226490000002</v>
      </c>
      <c r="U338">
        <f t="shared" si="10"/>
        <v>305.42226490000002</v>
      </c>
      <c r="V338">
        <f t="shared" si="10"/>
        <v>305.42226490000002</v>
      </c>
      <c r="W338">
        <f t="shared" si="10"/>
        <v>305.42226490000002</v>
      </c>
    </row>
    <row r="339" spans="1:23" x14ac:dyDescent="0.3">
      <c r="A339" t="s">
        <v>338</v>
      </c>
      <c r="B339" t="s">
        <v>5</v>
      </c>
      <c r="C339" t="s">
        <v>15</v>
      </c>
      <c r="D339" t="s">
        <v>320</v>
      </c>
      <c r="E339" t="s">
        <v>339</v>
      </c>
      <c r="F339" t="s">
        <v>337</v>
      </c>
      <c r="G339" t="s">
        <v>19</v>
      </c>
      <c r="L339" t="s">
        <v>20</v>
      </c>
      <c r="M339">
        <v>305.42226490000002</v>
      </c>
      <c r="N339">
        <f t="shared" si="10"/>
        <v>305.42226490000002</v>
      </c>
      <c r="O339">
        <f t="shared" si="10"/>
        <v>305.42226490000002</v>
      </c>
      <c r="P339">
        <f t="shared" si="10"/>
        <v>305.42226490000002</v>
      </c>
      <c r="Q339">
        <f t="shared" si="10"/>
        <v>305.42226490000002</v>
      </c>
      <c r="R339">
        <f t="shared" si="10"/>
        <v>305.42226490000002</v>
      </c>
      <c r="S339">
        <f t="shared" si="10"/>
        <v>305.42226490000002</v>
      </c>
      <c r="T339">
        <f t="shared" si="10"/>
        <v>305.42226490000002</v>
      </c>
      <c r="U339">
        <f t="shared" si="10"/>
        <v>305.42226490000002</v>
      </c>
      <c r="V339">
        <f t="shared" si="10"/>
        <v>305.42226490000002</v>
      </c>
      <c r="W339">
        <f t="shared" si="10"/>
        <v>305.42226490000002</v>
      </c>
    </row>
    <row r="340" spans="1:23" x14ac:dyDescent="0.3">
      <c r="A340" t="s">
        <v>340</v>
      </c>
      <c r="B340" t="s">
        <v>5</v>
      </c>
      <c r="C340" t="s">
        <v>15</v>
      </c>
      <c r="D340" t="s">
        <v>320</v>
      </c>
      <c r="E340" t="s">
        <v>341</v>
      </c>
      <c r="F340" t="s">
        <v>337</v>
      </c>
      <c r="G340" t="s">
        <v>19</v>
      </c>
      <c r="L340" t="s">
        <v>20</v>
      </c>
      <c r="M340">
        <v>305.42226490000002</v>
      </c>
      <c r="N340">
        <f t="shared" si="10"/>
        <v>305.42226490000002</v>
      </c>
      <c r="O340">
        <f t="shared" si="10"/>
        <v>305.42226490000002</v>
      </c>
      <c r="P340">
        <f t="shared" si="10"/>
        <v>305.42226490000002</v>
      </c>
      <c r="Q340">
        <f t="shared" si="10"/>
        <v>305.42226490000002</v>
      </c>
      <c r="R340">
        <f t="shared" si="10"/>
        <v>305.42226490000002</v>
      </c>
      <c r="S340">
        <f t="shared" si="10"/>
        <v>305.42226490000002</v>
      </c>
      <c r="T340">
        <f t="shared" si="10"/>
        <v>305.42226490000002</v>
      </c>
      <c r="U340">
        <f t="shared" si="10"/>
        <v>305.42226490000002</v>
      </c>
      <c r="V340">
        <f t="shared" si="10"/>
        <v>305.42226490000002</v>
      </c>
      <c r="W340">
        <f t="shared" si="10"/>
        <v>305.42226490000002</v>
      </c>
    </row>
    <row r="341" spans="1:23" x14ac:dyDescent="0.3">
      <c r="A341" t="s">
        <v>342</v>
      </c>
      <c r="B341" t="s">
        <v>5</v>
      </c>
      <c r="C341" t="s">
        <v>15</v>
      </c>
      <c r="D341" t="s">
        <v>320</v>
      </c>
      <c r="E341" t="s">
        <v>343</v>
      </c>
      <c r="F341" t="s">
        <v>74</v>
      </c>
      <c r="G341" t="s">
        <v>19</v>
      </c>
      <c r="L341" t="s">
        <v>20</v>
      </c>
      <c r="M341">
        <v>800</v>
      </c>
      <c r="N341">
        <f t="shared" si="10"/>
        <v>800</v>
      </c>
      <c r="O341">
        <f t="shared" si="10"/>
        <v>800</v>
      </c>
      <c r="P341">
        <f t="shared" si="10"/>
        <v>800</v>
      </c>
      <c r="Q341">
        <f t="shared" si="10"/>
        <v>800</v>
      </c>
      <c r="R341">
        <f t="shared" si="10"/>
        <v>800</v>
      </c>
      <c r="S341">
        <f t="shared" si="10"/>
        <v>800</v>
      </c>
      <c r="T341">
        <f t="shared" si="10"/>
        <v>800</v>
      </c>
      <c r="U341">
        <f t="shared" si="10"/>
        <v>800</v>
      </c>
      <c r="V341">
        <f t="shared" si="10"/>
        <v>800</v>
      </c>
      <c r="W341">
        <f t="shared" si="10"/>
        <v>800</v>
      </c>
    </row>
    <row r="342" spans="1:23" x14ac:dyDescent="0.3">
      <c r="A342" t="s">
        <v>344</v>
      </c>
      <c r="B342" t="s">
        <v>5</v>
      </c>
      <c r="C342" t="s">
        <v>15</v>
      </c>
      <c r="D342" t="s">
        <v>320</v>
      </c>
      <c r="E342" t="s">
        <v>345</v>
      </c>
      <c r="F342" t="s">
        <v>346</v>
      </c>
      <c r="G342" t="s">
        <v>19</v>
      </c>
      <c r="L342" t="s">
        <v>20</v>
      </c>
      <c r="M342">
        <v>-55</v>
      </c>
      <c r="N342">
        <f t="shared" si="10"/>
        <v>-55</v>
      </c>
      <c r="O342">
        <f t="shared" si="10"/>
        <v>-55</v>
      </c>
      <c r="P342">
        <f t="shared" si="10"/>
        <v>-55</v>
      </c>
      <c r="Q342">
        <f t="shared" si="10"/>
        <v>-55</v>
      </c>
      <c r="R342">
        <f t="shared" si="10"/>
        <v>-55</v>
      </c>
      <c r="S342">
        <f t="shared" si="10"/>
        <v>-55</v>
      </c>
      <c r="T342">
        <f t="shared" si="10"/>
        <v>-55</v>
      </c>
      <c r="U342">
        <f t="shared" si="10"/>
        <v>-55</v>
      </c>
      <c r="V342">
        <f t="shared" si="10"/>
        <v>-55</v>
      </c>
      <c r="W342">
        <f t="shared" si="10"/>
        <v>-55</v>
      </c>
    </row>
    <row r="343" spans="1:23" x14ac:dyDescent="0.3">
      <c r="A343" t="s">
        <v>347</v>
      </c>
      <c r="B343" t="s">
        <v>5</v>
      </c>
      <c r="C343" t="s">
        <v>15</v>
      </c>
      <c r="D343" t="s">
        <v>348</v>
      </c>
      <c r="E343" t="s">
        <v>349</v>
      </c>
      <c r="F343" t="s">
        <v>350</v>
      </c>
      <c r="G343" t="s">
        <v>19</v>
      </c>
      <c r="L343" t="s">
        <v>20</v>
      </c>
      <c r="M343">
        <v>2100</v>
      </c>
      <c r="N343">
        <f t="shared" si="10"/>
        <v>2100</v>
      </c>
      <c r="O343">
        <f t="shared" si="10"/>
        <v>2100</v>
      </c>
      <c r="P343">
        <f t="shared" si="10"/>
        <v>2100</v>
      </c>
      <c r="Q343">
        <f t="shared" si="10"/>
        <v>2100</v>
      </c>
      <c r="R343">
        <f t="shared" si="10"/>
        <v>2100</v>
      </c>
      <c r="S343">
        <f t="shared" si="10"/>
        <v>2100</v>
      </c>
      <c r="T343">
        <f t="shared" si="10"/>
        <v>2100</v>
      </c>
      <c r="U343">
        <f t="shared" si="10"/>
        <v>2100</v>
      </c>
      <c r="V343">
        <f t="shared" si="10"/>
        <v>2100</v>
      </c>
      <c r="W343">
        <f t="shared" si="10"/>
        <v>2100</v>
      </c>
    </row>
    <row r="344" spans="1:23" x14ac:dyDescent="0.3">
      <c r="A344" t="s">
        <v>347</v>
      </c>
      <c r="B344" t="s">
        <v>5</v>
      </c>
      <c r="C344" t="s">
        <v>15</v>
      </c>
      <c r="D344" t="s">
        <v>348</v>
      </c>
      <c r="E344" t="s">
        <v>349</v>
      </c>
      <c r="F344" t="s">
        <v>351</v>
      </c>
      <c r="G344" t="s">
        <v>19</v>
      </c>
      <c r="L344" t="s">
        <v>20</v>
      </c>
      <c r="M344">
        <v>14200000</v>
      </c>
      <c r="N344">
        <f t="shared" si="10"/>
        <v>14200000</v>
      </c>
      <c r="O344">
        <f t="shared" si="10"/>
        <v>14200000</v>
      </c>
      <c r="P344">
        <f t="shared" si="10"/>
        <v>14200000</v>
      </c>
      <c r="Q344">
        <f t="shared" si="10"/>
        <v>14200000</v>
      </c>
      <c r="R344">
        <f t="shared" si="10"/>
        <v>14200000</v>
      </c>
      <c r="S344">
        <f t="shared" si="10"/>
        <v>14200000</v>
      </c>
      <c r="T344">
        <f t="shared" si="10"/>
        <v>14200000</v>
      </c>
      <c r="U344">
        <f t="shared" si="10"/>
        <v>14200000</v>
      </c>
      <c r="V344">
        <f t="shared" si="10"/>
        <v>14200000</v>
      </c>
      <c r="W344">
        <f t="shared" si="10"/>
        <v>14200000</v>
      </c>
    </row>
    <row r="345" spans="1:23" x14ac:dyDescent="0.3">
      <c r="A345" t="s">
        <v>347</v>
      </c>
      <c r="B345" t="s">
        <v>5</v>
      </c>
      <c r="C345" t="s">
        <v>15</v>
      </c>
      <c r="D345" t="s">
        <v>348</v>
      </c>
      <c r="E345" t="s">
        <v>349</v>
      </c>
      <c r="F345" t="s">
        <v>352</v>
      </c>
      <c r="G345" t="s">
        <v>19</v>
      </c>
      <c r="L345" t="s">
        <v>20</v>
      </c>
      <c r="M345">
        <v>20700000</v>
      </c>
      <c r="N345">
        <f t="shared" si="10"/>
        <v>20700000</v>
      </c>
      <c r="O345">
        <f t="shared" si="10"/>
        <v>20700000</v>
      </c>
      <c r="P345">
        <f t="shared" si="10"/>
        <v>20700000</v>
      </c>
      <c r="Q345">
        <f t="shared" si="10"/>
        <v>20700000</v>
      </c>
      <c r="R345">
        <f t="shared" si="10"/>
        <v>20700000</v>
      </c>
      <c r="S345">
        <f t="shared" si="10"/>
        <v>20700000</v>
      </c>
      <c r="T345">
        <f t="shared" si="10"/>
        <v>20700000</v>
      </c>
      <c r="U345">
        <f t="shared" si="10"/>
        <v>20700000</v>
      </c>
      <c r="V345">
        <f t="shared" si="10"/>
        <v>20700000</v>
      </c>
      <c r="W345">
        <f t="shared" si="10"/>
        <v>20700000</v>
      </c>
    </row>
    <row r="346" spans="1:23" x14ac:dyDescent="0.3">
      <c r="A346" t="s">
        <v>353</v>
      </c>
      <c r="B346" t="s">
        <v>5</v>
      </c>
      <c r="C346" t="s">
        <v>15</v>
      </c>
      <c r="D346" t="s">
        <v>348</v>
      </c>
      <c r="E346" t="s">
        <v>354</v>
      </c>
      <c r="F346" t="s">
        <v>355</v>
      </c>
      <c r="G346" t="s">
        <v>19</v>
      </c>
      <c r="L346" t="s">
        <v>20</v>
      </c>
      <c r="M346">
        <v>1000</v>
      </c>
      <c r="N346">
        <f t="shared" si="10"/>
        <v>1000</v>
      </c>
      <c r="O346">
        <f t="shared" si="10"/>
        <v>1000</v>
      </c>
      <c r="P346">
        <f t="shared" si="10"/>
        <v>1000</v>
      </c>
      <c r="Q346">
        <f t="shared" si="10"/>
        <v>1000</v>
      </c>
      <c r="R346">
        <f t="shared" si="10"/>
        <v>1000</v>
      </c>
      <c r="S346">
        <f t="shared" si="10"/>
        <v>1000</v>
      </c>
      <c r="T346">
        <f t="shared" si="10"/>
        <v>1000</v>
      </c>
      <c r="U346">
        <f t="shared" si="10"/>
        <v>1000</v>
      </c>
      <c r="V346">
        <f t="shared" si="10"/>
        <v>1000</v>
      </c>
      <c r="W346">
        <f t="shared" si="10"/>
        <v>1000</v>
      </c>
    </row>
    <row r="347" spans="1:23" x14ac:dyDescent="0.3">
      <c r="A347" t="s">
        <v>353</v>
      </c>
      <c r="B347" t="s">
        <v>5</v>
      </c>
      <c r="C347" t="s">
        <v>15</v>
      </c>
      <c r="D347" t="s">
        <v>348</v>
      </c>
      <c r="E347" t="s">
        <v>354</v>
      </c>
      <c r="F347" t="s">
        <v>356</v>
      </c>
      <c r="G347" t="s">
        <v>19</v>
      </c>
      <c r="L347" t="s">
        <v>20</v>
      </c>
      <c r="M347">
        <v>1100</v>
      </c>
      <c r="N347">
        <f t="shared" si="10"/>
        <v>1100</v>
      </c>
      <c r="O347">
        <f t="shared" si="10"/>
        <v>1100</v>
      </c>
      <c r="P347">
        <f t="shared" si="10"/>
        <v>1100</v>
      </c>
      <c r="Q347">
        <f t="shared" si="10"/>
        <v>1100</v>
      </c>
      <c r="R347">
        <f t="shared" si="10"/>
        <v>1100</v>
      </c>
      <c r="S347">
        <f t="shared" si="10"/>
        <v>1100</v>
      </c>
      <c r="T347">
        <f t="shared" si="10"/>
        <v>1100</v>
      </c>
      <c r="U347">
        <f t="shared" si="10"/>
        <v>1100</v>
      </c>
      <c r="V347">
        <f t="shared" si="10"/>
        <v>1100</v>
      </c>
      <c r="W347">
        <f t="shared" si="10"/>
        <v>1100</v>
      </c>
    </row>
    <row r="348" spans="1:23" x14ac:dyDescent="0.3">
      <c r="A348" t="s">
        <v>357</v>
      </c>
      <c r="B348" t="s">
        <v>5</v>
      </c>
      <c r="C348" t="s">
        <v>15</v>
      </c>
      <c r="D348" t="s">
        <v>348</v>
      </c>
      <c r="E348" t="s">
        <v>358</v>
      </c>
      <c r="F348" t="s">
        <v>359</v>
      </c>
      <c r="G348" t="s">
        <v>19</v>
      </c>
      <c r="L348" t="s">
        <v>20</v>
      </c>
      <c r="M348">
        <v>5500</v>
      </c>
      <c r="N348">
        <f t="shared" si="10"/>
        <v>5500</v>
      </c>
      <c r="O348">
        <f t="shared" si="10"/>
        <v>5500</v>
      </c>
      <c r="P348">
        <f t="shared" si="10"/>
        <v>5500</v>
      </c>
      <c r="Q348">
        <f t="shared" si="10"/>
        <v>5500</v>
      </c>
      <c r="R348">
        <f t="shared" si="10"/>
        <v>5500</v>
      </c>
      <c r="S348">
        <f t="shared" si="10"/>
        <v>5500</v>
      </c>
      <c r="T348">
        <f t="shared" si="10"/>
        <v>5500</v>
      </c>
      <c r="U348">
        <f t="shared" si="10"/>
        <v>5500</v>
      </c>
      <c r="V348">
        <f t="shared" si="10"/>
        <v>5500</v>
      </c>
      <c r="W348">
        <f t="shared" si="10"/>
        <v>5500</v>
      </c>
    </row>
    <row r="349" spans="1:23" x14ac:dyDescent="0.3">
      <c r="A349" t="s">
        <v>357</v>
      </c>
      <c r="B349" t="s">
        <v>5</v>
      </c>
      <c r="C349" t="s">
        <v>15</v>
      </c>
      <c r="D349" t="s">
        <v>348</v>
      </c>
      <c r="E349" t="s">
        <v>358</v>
      </c>
      <c r="F349" t="s">
        <v>360</v>
      </c>
      <c r="G349" t="s">
        <v>19</v>
      </c>
      <c r="L349" t="s">
        <v>20</v>
      </c>
      <c r="M349">
        <v>0</v>
      </c>
      <c r="N349">
        <f t="shared" si="10"/>
        <v>0</v>
      </c>
      <c r="O349">
        <f t="shared" si="10"/>
        <v>0</v>
      </c>
      <c r="P349">
        <f t="shared" si="10"/>
        <v>0</v>
      </c>
      <c r="Q349">
        <f t="shared" si="10"/>
        <v>0</v>
      </c>
      <c r="R349">
        <f t="shared" si="10"/>
        <v>0</v>
      </c>
      <c r="S349">
        <f t="shared" si="10"/>
        <v>0</v>
      </c>
      <c r="T349">
        <f t="shared" si="10"/>
        <v>0</v>
      </c>
      <c r="U349">
        <f t="shared" si="10"/>
        <v>0</v>
      </c>
      <c r="V349">
        <f t="shared" si="10"/>
        <v>0</v>
      </c>
      <c r="W349">
        <f t="shared" si="10"/>
        <v>0</v>
      </c>
    </row>
    <row r="350" spans="1:23" x14ac:dyDescent="0.3">
      <c r="A350" t="s">
        <v>357</v>
      </c>
      <c r="B350" t="s">
        <v>5</v>
      </c>
      <c r="C350" t="s">
        <v>15</v>
      </c>
      <c r="D350" t="s">
        <v>348</v>
      </c>
      <c r="E350" t="s">
        <v>358</v>
      </c>
      <c r="F350" t="s">
        <v>361</v>
      </c>
      <c r="G350" t="s">
        <v>19</v>
      </c>
      <c r="L350" t="s">
        <v>20</v>
      </c>
      <c r="M350">
        <v>4000</v>
      </c>
      <c r="N350">
        <f t="shared" si="10"/>
        <v>4000</v>
      </c>
      <c r="O350">
        <f t="shared" si="10"/>
        <v>4000</v>
      </c>
      <c r="P350">
        <f t="shared" si="10"/>
        <v>4000</v>
      </c>
      <c r="Q350">
        <f t="shared" si="10"/>
        <v>4000</v>
      </c>
      <c r="R350">
        <f t="shared" si="10"/>
        <v>4000</v>
      </c>
      <c r="S350">
        <f t="shared" si="10"/>
        <v>4000</v>
      </c>
      <c r="T350">
        <f t="shared" si="10"/>
        <v>4000</v>
      </c>
      <c r="U350">
        <f t="shared" si="10"/>
        <v>4000</v>
      </c>
      <c r="V350">
        <f t="shared" si="10"/>
        <v>4000</v>
      </c>
      <c r="W350">
        <f t="shared" si="10"/>
        <v>4000</v>
      </c>
    </row>
    <row r="351" spans="1:23" x14ac:dyDescent="0.3">
      <c r="A351" t="s">
        <v>357</v>
      </c>
      <c r="B351" t="s">
        <v>5</v>
      </c>
      <c r="C351" t="s">
        <v>15</v>
      </c>
      <c r="D351" t="s">
        <v>348</v>
      </c>
      <c r="E351" t="s">
        <v>358</v>
      </c>
      <c r="F351" t="s">
        <v>362</v>
      </c>
      <c r="G351" t="s">
        <v>19</v>
      </c>
      <c r="L351" t="s">
        <v>20</v>
      </c>
      <c r="M351">
        <v>-3500</v>
      </c>
      <c r="N351">
        <f t="shared" ref="N351:W364" si="11">M351</f>
        <v>-3500</v>
      </c>
      <c r="O351">
        <f t="shared" si="11"/>
        <v>-3500</v>
      </c>
      <c r="P351">
        <f t="shared" si="11"/>
        <v>-3500</v>
      </c>
      <c r="Q351">
        <f t="shared" si="11"/>
        <v>-3500</v>
      </c>
      <c r="R351">
        <f t="shared" si="11"/>
        <v>-3500</v>
      </c>
      <c r="S351">
        <f t="shared" si="11"/>
        <v>-3500</v>
      </c>
      <c r="T351">
        <f t="shared" si="11"/>
        <v>-3500</v>
      </c>
      <c r="U351">
        <f t="shared" si="11"/>
        <v>-3500</v>
      </c>
      <c r="V351">
        <f t="shared" si="11"/>
        <v>-3500</v>
      </c>
      <c r="W351">
        <f t="shared" si="11"/>
        <v>-3500</v>
      </c>
    </row>
    <row r="352" spans="1:23" x14ac:dyDescent="0.3">
      <c r="A352" t="s">
        <v>363</v>
      </c>
      <c r="B352" t="s">
        <v>5</v>
      </c>
      <c r="C352" t="s">
        <v>15</v>
      </c>
      <c r="D352" t="s">
        <v>348</v>
      </c>
      <c r="E352" t="s">
        <v>364</v>
      </c>
      <c r="F352" t="s">
        <v>365</v>
      </c>
      <c r="G352" t="s">
        <v>19</v>
      </c>
      <c r="L352" t="s">
        <v>20</v>
      </c>
      <c r="M352">
        <v>300</v>
      </c>
      <c r="N352">
        <f t="shared" si="11"/>
        <v>300</v>
      </c>
      <c r="O352">
        <f t="shared" si="11"/>
        <v>300</v>
      </c>
      <c r="P352">
        <f t="shared" si="11"/>
        <v>300</v>
      </c>
      <c r="Q352">
        <f t="shared" si="11"/>
        <v>300</v>
      </c>
      <c r="R352">
        <f t="shared" si="11"/>
        <v>300</v>
      </c>
      <c r="S352">
        <f t="shared" si="11"/>
        <v>300</v>
      </c>
      <c r="T352">
        <f t="shared" si="11"/>
        <v>300</v>
      </c>
      <c r="U352">
        <f t="shared" si="11"/>
        <v>300</v>
      </c>
      <c r="V352">
        <f t="shared" si="11"/>
        <v>300</v>
      </c>
      <c r="W352">
        <f t="shared" si="11"/>
        <v>300</v>
      </c>
    </row>
    <row r="353" spans="1:24" x14ac:dyDescent="0.3">
      <c r="A353" t="s">
        <v>363</v>
      </c>
      <c r="B353" t="s">
        <v>5</v>
      </c>
      <c r="C353" t="s">
        <v>15</v>
      </c>
      <c r="D353" t="s">
        <v>348</v>
      </c>
      <c r="E353" t="s">
        <v>364</v>
      </c>
      <c r="F353" t="s">
        <v>366</v>
      </c>
      <c r="G353" t="s">
        <v>19</v>
      </c>
      <c r="L353" t="s">
        <v>20</v>
      </c>
      <c r="M353">
        <v>-100</v>
      </c>
      <c r="N353">
        <f t="shared" si="11"/>
        <v>-100</v>
      </c>
      <c r="O353">
        <f t="shared" si="11"/>
        <v>-100</v>
      </c>
      <c r="P353">
        <f t="shared" si="11"/>
        <v>-100</v>
      </c>
      <c r="Q353">
        <f t="shared" si="11"/>
        <v>-100</v>
      </c>
      <c r="R353">
        <f t="shared" si="11"/>
        <v>-100</v>
      </c>
      <c r="S353">
        <f t="shared" si="11"/>
        <v>-100</v>
      </c>
      <c r="T353">
        <f t="shared" si="11"/>
        <v>-100</v>
      </c>
      <c r="U353">
        <f t="shared" si="11"/>
        <v>-100</v>
      </c>
      <c r="V353">
        <f t="shared" si="11"/>
        <v>-100</v>
      </c>
      <c r="W353">
        <f t="shared" si="11"/>
        <v>-100</v>
      </c>
    </row>
    <row r="354" spans="1:24" x14ac:dyDescent="0.3">
      <c r="A354" t="s">
        <v>363</v>
      </c>
      <c r="B354" t="s">
        <v>5</v>
      </c>
      <c r="C354" t="s">
        <v>15</v>
      </c>
      <c r="D354" t="s">
        <v>348</v>
      </c>
      <c r="E354" t="s">
        <v>364</v>
      </c>
      <c r="F354" t="s">
        <v>367</v>
      </c>
      <c r="G354" t="s">
        <v>19</v>
      </c>
      <c r="L354" t="s">
        <v>20</v>
      </c>
      <c r="M354">
        <v>-200</v>
      </c>
      <c r="N354">
        <f t="shared" si="11"/>
        <v>-200</v>
      </c>
      <c r="O354">
        <f t="shared" si="11"/>
        <v>-200</v>
      </c>
      <c r="P354">
        <f t="shared" si="11"/>
        <v>-200</v>
      </c>
      <c r="Q354">
        <f t="shared" si="11"/>
        <v>-200</v>
      </c>
      <c r="R354">
        <f t="shared" si="11"/>
        <v>-200</v>
      </c>
      <c r="S354">
        <f t="shared" si="11"/>
        <v>-200</v>
      </c>
      <c r="T354">
        <f t="shared" si="11"/>
        <v>-200</v>
      </c>
      <c r="U354">
        <f t="shared" si="11"/>
        <v>-200</v>
      </c>
      <c r="V354">
        <f t="shared" si="11"/>
        <v>-200</v>
      </c>
      <c r="W354">
        <f t="shared" si="11"/>
        <v>-200</v>
      </c>
    </row>
    <row r="355" spans="1:24" x14ac:dyDescent="0.3">
      <c r="A355" t="s">
        <v>363</v>
      </c>
      <c r="B355" t="s">
        <v>5</v>
      </c>
      <c r="C355" t="s">
        <v>15</v>
      </c>
      <c r="D355" t="s">
        <v>348</v>
      </c>
      <c r="E355" t="s">
        <v>364</v>
      </c>
      <c r="F355" t="s">
        <v>368</v>
      </c>
      <c r="G355" t="s">
        <v>19</v>
      </c>
      <c r="L355" t="s">
        <v>20</v>
      </c>
      <c r="M355">
        <v>2700</v>
      </c>
      <c r="N355">
        <f t="shared" si="11"/>
        <v>2700</v>
      </c>
      <c r="O355">
        <f t="shared" si="11"/>
        <v>2700</v>
      </c>
      <c r="P355">
        <f t="shared" si="11"/>
        <v>2700</v>
      </c>
      <c r="Q355">
        <f t="shared" si="11"/>
        <v>2700</v>
      </c>
      <c r="R355">
        <f t="shared" si="11"/>
        <v>2700</v>
      </c>
      <c r="S355">
        <f t="shared" si="11"/>
        <v>2700</v>
      </c>
      <c r="T355">
        <f t="shared" si="11"/>
        <v>2700</v>
      </c>
      <c r="U355">
        <f t="shared" si="11"/>
        <v>2700</v>
      </c>
      <c r="V355">
        <f t="shared" si="11"/>
        <v>2700</v>
      </c>
      <c r="W355">
        <f t="shared" si="11"/>
        <v>2700</v>
      </c>
    </row>
    <row r="356" spans="1:24" x14ac:dyDescent="0.3">
      <c r="A356" t="s">
        <v>363</v>
      </c>
      <c r="B356" t="s">
        <v>5</v>
      </c>
      <c r="C356" t="s">
        <v>15</v>
      </c>
      <c r="D356" t="s">
        <v>348</v>
      </c>
      <c r="E356" t="s">
        <v>364</v>
      </c>
      <c r="F356" t="s">
        <v>369</v>
      </c>
      <c r="G356" t="s">
        <v>19</v>
      </c>
      <c r="L356" t="s">
        <v>20</v>
      </c>
      <c r="M356">
        <v>2700</v>
      </c>
      <c r="N356">
        <f t="shared" si="11"/>
        <v>2700</v>
      </c>
      <c r="O356">
        <f t="shared" si="11"/>
        <v>2700</v>
      </c>
      <c r="P356">
        <f t="shared" si="11"/>
        <v>2700</v>
      </c>
      <c r="Q356">
        <f t="shared" si="11"/>
        <v>2700</v>
      </c>
      <c r="R356">
        <f t="shared" si="11"/>
        <v>2700</v>
      </c>
      <c r="S356">
        <f t="shared" si="11"/>
        <v>2700</v>
      </c>
      <c r="T356">
        <f t="shared" si="11"/>
        <v>2700</v>
      </c>
      <c r="U356">
        <f t="shared" si="11"/>
        <v>2700</v>
      </c>
      <c r="V356">
        <f t="shared" si="11"/>
        <v>2700</v>
      </c>
      <c r="W356">
        <f t="shared" si="11"/>
        <v>2700</v>
      </c>
    </row>
    <row r="357" spans="1:24" x14ac:dyDescent="0.3">
      <c r="A357" t="s">
        <v>363</v>
      </c>
      <c r="B357" t="s">
        <v>5</v>
      </c>
      <c r="C357" t="s">
        <v>15</v>
      </c>
      <c r="D357" t="s">
        <v>348</v>
      </c>
      <c r="E357" t="s">
        <v>364</v>
      </c>
      <c r="F357" t="s">
        <v>370</v>
      </c>
      <c r="G357" t="s">
        <v>19</v>
      </c>
      <c r="L357" t="s">
        <v>20</v>
      </c>
      <c r="M357">
        <v>10000</v>
      </c>
      <c r="N357">
        <f t="shared" si="11"/>
        <v>10000</v>
      </c>
      <c r="O357">
        <f t="shared" si="11"/>
        <v>10000</v>
      </c>
      <c r="P357">
        <f t="shared" si="11"/>
        <v>10000</v>
      </c>
      <c r="Q357">
        <f t="shared" si="11"/>
        <v>10000</v>
      </c>
      <c r="R357">
        <f t="shared" si="11"/>
        <v>10000</v>
      </c>
      <c r="S357">
        <f t="shared" si="11"/>
        <v>10000</v>
      </c>
      <c r="T357">
        <f t="shared" si="11"/>
        <v>10000</v>
      </c>
      <c r="U357">
        <f t="shared" si="11"/>
        <v>10000</v>
      </c>
      <c r="V357">
        <f t="shared" si="11"/>
        <v>10000</v>
      </c>
      <c r="W357">
        <f t="shared" si="11"/>
        <v>10000</v>
      </c>
    </row>
    <row r="358" spans="1:24" x14ac:dyDescent="0.3">
      <c r="A358" t="s">
        <v>371</v>
      </c>
      <c r="B358" t="s">
        <v>5</v>
      </c>
      <c r="C358" t="s">
        <v>15</v>
      </c>
      <c r="D358" t="s">
        <v>348</v>
      </c>
      <c r="E358" t="s">
        <v>372</v>
      </c>
      <c r="F358" t="s">
        <v>373</v>
      </c>
      <c r="G358" t="s">
        <v>19</v>
      </c>
      <c r="L358" t="s">
        <v>20</v>
      </c>
      <c r="M358">
        <v>50000</v>
      </c>
      <c r="N358">
        <f t="shared" si="11"/>
        <v>50000</v>
      </c>
      <c r="O358">
        <f t="shared" si="11"/>
        <v>50000</v>
      </c>
      <c r="P358">
        <f t="shared" si="11"/>
        <v>50000</v>
      </c>
      <c r="Q358">
        <f t="shared" si="11"/>
        <v>50000</v>
      </c>
      <c r="R358">
        <f t="shared" si="11"/>
        <v>50000</v>
      </c>
      <c r="S358">
        <f t="shared" si="11"/>
        <v>50000</v>
      </c>
      <c r="T358">
        <f t="shared" si="11"/>
        <v>50000</v>
      </c>
      <c r="U358">
        <f t="shared" si="11"/>
        <v>50000</v>
      </c>
      <c r="V358">
        <f t="shared" si="11"/>
        <v>50000</v>
      </c>
      <c r="W358">
        <f t="shared" si="11"/>
        <v>50000</v>
      </c>
    </row>
    <row r="359" spans="1:24" x14ac:dyDescent="0.3">
      <c r="A359" t="s">
        <v>371</v>
      </c>
      <c r="B359" t="s">
        <v>5</v>
      </c>
      <c r="C359" t="s">
        <v>15</v>
      </c>
      <c r="D359" t="s">
        <v>348</v>
      </c>
      <c r="E359" t="s">
        <v>372</v>
      </c>
      <c r="F359" t="s">
        <v>374</v>
      </c>
      <c r="G359" t="s">
        <v>19</v>
      </c>
      <c r="L359" t="s">
        <v>20</v>
      </c>
      <c r="M359">
        <v>40000</v>
      </c>
      <c r="N359">
        <f t="shared" si="11"/>
        <v>40000</v>
      </c>
      <c r="O359">
        <f t="shared" si="11"/>
        <v>40000</v>
      </c>
      <c r="P359">
        <f t="shared" si="11"/>
        <v>40000</v>
      </c>
      <c r="Q359">
        <f t="shared" si="11"/>
        <v>40000</v>
      </c>
      <c r="R359">
        <f t="shared" si="11"/>
        <v>40000</v>
      </c>
      <c r="S359">
        <f t="shared" si="11"/>
        <v>40000</v>
      </c>
      <c r="T359">
        <f t="shared" si="11"/>
        <v>40000</v>
      </c>
      <c r="U359">
        <f t="shared" si="11"/>
        <v>40000</v>
      </c>
      <c r="V359">
        <f t="shared" si="11"/>
        <v>40000</v>
      </c>
      <c r="W359">
        <f t="shared" si="11"/>
        <v>40000</v>
      </c>
    </row>
    <row r="360" spans="1:24" x14ac:dyDescent="0.3">
      <c r="A360" t="s">
        <v>371</v>
      </c>
      <c r="B360" t="s">
        <v>5</v>
      </c>
      <c r="C360" t="s">
        <v>15</v>
      </c>
      <c r="D360" t="s">
        <v>348</v>
      </c>
      <c r="E360" t="s">
        <v>372</v>
      </c>
      <c r="F360" t="s">
        <v>375</v>
      </c>
      <c r="G360" t="s">
        <v>19</v>
      </c>
      <c r="L360" t="s">
        <v>20</v>
      </c>
      <c r="M360">
        <v>100000</v>
      </c>
      <c r="N360">
        <f t="shared" si="11"/>
        <v>100000</v>
      </c>
      <c r="O360">
        <f t="shared" si="11"/>
        <v>100000</v>
      </c>
      <c r="P360">
        <f t="shared" si="11"/>
        <v>100000</v>
      </c>
      <c r="Q360">
        <f t="shared" si="11"/>
        <v>100000</v>
      </c>
      <c r="R360">
        <f t="shared" si="11"/>
        <v>100000</v>
      </c>
      <c r="S360">
        <f t="shared" si="11"/>
        <v>100000</v>
      </c>
      <c r="T360">
        <f t="shared" si="11"/>
        <v>100000</v>
      </c>
      <c r="U360">
        <f t="shared" si="11"/>
        <v>100000</v>
      </c>
      <c r="V360">
        <f t="shared" si="11"/>
        <v>100000</v>
      </c>
      <c r="W360">
        <f t="shared" si="11"/>
        <v>100000</v>
      </c>
    </row>
    <row r="361" spans="1:24" x14ac:dyDescent="0.3">
      <c r="A361" t="s">
        <v>371</v>
      </c>
      <c r="B361" t="s">
        <v>5</v>
      </c>
      <c r="C361" t="s">
        <v>15</v>
      </c>
      <c r="D361" t="s">
        <v>348</v>
      </c>
      <c r="E361" t="s">
        <v>372</v>
      </c>
      <c r="F361" t="s">
        <v>376</v>
      </c>
      <c r="G361" t="s">
        <v>19</v>
      </c>
      <c r="L361" t="s">
        <v>20</v>
      </c>
      <c r="M361">
        <v>600000</v>
      </c>
      <c r="N361">
        <f t="shared" si="11"/>
        <v>600000</v>
      </c>
      <c r="O361">
        <f t="shared" si="11"/>
        <v>600000</v>
      </c>
      <c r="P361">
        <f t="shared" si="11"/>
        <v>600000</v>
      </c>
      <c r="Q361">
        <f t="shared" si="11"/>
        <v>600000</v>
      </c>
      <c r="R361">
        <f t="shared" si="11"/>
        <v>600000</v>
      </c>
      <c r="S361">
        <f t="shared" si="11"/>
        <v>600000</v>
      </c>
      <c r="T361">
        <f t="shared" si="11"/>
        <v>600000</v>
      </c>
      <c r="U361">
        <f t="shared" si="11"/>
        <v>600000</v>
      </c>
      <c r="V361">
        <f t="shared" si="11"/>
        <v>600000</v>
      </c>
      <c r="W361">
        <f t="shared" si="11"/>
        <v>600000</v>
      </c>
    </row>
    <row r="362" spans="1:24" x14ac:dyDescent="0.3">
      <c r="A362" t="s">
        <v>377</v>
      </c>
      <c r="B362" t="s">
        <v>5</v>
      </c>
      <c r="C362" t="s">
        <v>15</v>
      </c>
      <c r="D362" t="s">
        <v>348</v>
      </c>
      <c r="E362" t="s">
        <v>378</v>
      </c>
      <c r="F362" t="s">
        <v>379</v>
      </c>
      <c r="G362" t="s">
        <v>19</v>
      </c>
      <c r="L362" t="s">
        <v>20</v>
      </c>
      <c r="M362">
        <v>23000</v>
      </c>
      <c r="N362">
        <f t="shared" si="11"/>
        <v>23000</v>
      </c>
      <c r="O362">
        <f t="shared" si="11"/>
        <v>23000</v>
      </c>
      <c r="P362">
        <f t="shared" si="11"/>
        <v>23000</v>
      </c>
      <c r="Q362">
        <f t="shared" si="11"/>
        <v>23000</v>
      </c>
      <c r="R362">
        <f t="shared" si="11"/>
        <v>23000</v>
      </c>
      <c r="S362">
        <f t="shared" si="11"/>
        <v>23000</v>
      </c>
      <c r="T362">
        <f t="shared" si="11"/>
        <v>23000</v>
      </c>
      <c r="U362">
        <f t="shared" si="11"/>
        <v>23000</v>
      </c>
      <c r="V362">
        <f t="shared" si="11"/>
        <v>23000</v>
      </c>
      <c r="W362">
        <f t="shared" si="11"/>
        <v>23000</v>
      </c>
    </row>
    <row r="363" spans="1:24" x14ac:dyDescent="0.3">
      <c r="A363" t="s">
        <v>377</v>
      </c>
      <c r="B363" t="s">
        <v>5</v>
      </c>
      <c r="C363" t="s">
        <v>15</v>
      </c>
      <c r="D363" t="s">
        <v>348</v>
      </c>
      <c r="E363" t="s">
        <v>378</v>
      </c>
      <c r="F363" t="s">
        <v>380</v>
      </c>
      <c r="G363" t="s">
        <v>19</v>
      </c>
      <c r="L363" t="s">
        <v>20</v>
      </c>
      <c r="M363">
        <v>23000</v>
      </c>
      <c r="N363">
        <f t="shared" si="11"/>
        <v>23000</v>
      </c>
      <c r="O363">
        <f t="shared" si="11"/>
        <v>23000</v>
      </c>
      <c r="P363">
        <f t="shared" si="11"/>
        <v>23000</v>
      </c>
      <c r="Q363">
        <f t="shared" si="11"/>
        <v>23000</v>
      </c>
      <c r="R363">
        <f t="shared" si="11"/>
        <v>23000</v>
      </c>
      <c r="S363">
        <f t="shared" si="11"/>
        <v>23000</v>
      </c>
      <c r="T363">
        <f t="shared" si="11"/>
        <v>23000</v>
      </c>
      <c r="U363">
        <f t="shared" si="11"/>
        <v>23000</v>
      </c>
      <c r="V363">
        <f t="shared" si="11"/>
        <v>23000</v>
      </c>
      <c r="W363">
        <f t="shared" si="11"/>
        <v>23000</v>
      </c>
    </row>
    <row r="364" spans="1:24" x14ac:dyDescent="0.3">
      <c r="A364" t="s">
        <v>377</v>
      </c>
      <c r="B364" t="s">
        <v>5</v>
      </c>
      <c r="C364" t="s">
        <v>15</v>
      </c>
      <c r="D364" t="s">
        <v>348</v>
      </c>
      <c r="E364" t="s">
        <v>378</v>
      </c>
      <c r="F364" t="s">
        <v>381</v>
      </c>
      <c r="G364" t="s">
        <v>19</v>
      </c>
      <c r="L364" t="s">
        <v>20</v>
      </c>
      <c r="M364">
        <v>100000</v>
      </c>
      <c r="N364">
        <f t="shared" si="11"/>
        <v>100000</v>
      </c>
      <c r="O364">
        <f t="shared" si="11"/>
        <v>100000</v>
      </c>
      <c r="P364">
        <f t="shared" si="11"/>
        <v>100000</v>
      </c>
      <c r="Q364">
        <f t="shared" si="11"/>
        <v>100000</v>
      </c>
      <c r="R364">
        <f t="shared" si="11"/>
        <v>100000</v>
      </c>
      <c r="S364">
        <f t="shared" si="11"/>
        <v>100000</v>
      </c>
      <c r="T364">
        <f t="shared" si="11"/>
        <v>100000</v>
      </c>
      <c r="U364">
        <f t="shared" si="11"/>
        <v>100000</v>
      </c>
      <c r="V364">
        <f t="shared" si="11"/>
        <v>100000</v>
      </c>
      <c r="W364">
        <f t="shared" si="11"/>
        <v>100000</v>
      </c>
    </row>
    <row r="365" spans="1:24" x14ac:dyDescent="0.3">
      <c r="A365" t="s">
        <v>382</v>
      </c>
      <c r="B365" t="s">
        <v>5</v>
      </c>
      <c r="C365" t="s">
        <v>15</v>
      </c>
      <c r="D365" t="s">
        <v>348</v>
      </c>
      <c r="E365" t="s">
        <v>383</v>
      </c>
      <c r="F365" t="s">
        <v>384</v>
      </c>
      <c r="G365" t="s">
        <v>19</v>
      </c>
      <c r="L365" t="s">
        <v>20</v>
      </c>
      <c r="M365">
        <v>15</v>
      </c>
      <c r="N365">
        <v>15</v>
      </c>
      <c r="O365">
        <v>15</v>
      </c>
      <c r="P365">
        <v>15</v>
      </c>
      <c r="Q365">
        <v>15</v>
      </c>
      <c r="R365">
        <v>20</v>
      </c>
      <c r="S365">
        <v>25</v>
      </c>
      <c r="T365">
        <v>30</v>
      </c>
      <c r="U365">
        <v>35</v>
      </c>
      <c r="V365">
        <v>40</v>
      </c>
      <c r="W365">
        <v>45</v>
      </c>
      <c r="X365" t="s">
        <v>385</v>
      </c>
    </row>
    <row r="366" spans="1:24" x14ac:dyDescent="0.3">
      <c r="A366" t="s">
        <v>386</v>
      </c>
      <c r="B366" t="s">
        <v>5</v>
      </c>
      <c r="C366" t="s">
        <v>15</v>
      </c>
      <c r="D366" t="s">
        <v>348</v>
      </c>
      <c r="E366" t="s">
        <v>48</v>
      </c>
      <c r="F366" t="s">
        <v>49</v>
      </c>
      <c r="G366" t="s">
        <v>19</v>
      </c>
      <c r="L366" t="s">
        <v>20</v>
      </c>
      <c r="M366">
        <v>15</v>
      </c>
      <c r="N366">
        <v>15</v>
      </c>
      <c r="O366">
        <v>15</v>
      </c>
      <c r="P366">
        <v>15</v>
      </c>
      <c r="Q366">
        <v>15</v>
      </c>
      <c r="R366">
        <v>20</v>
      </c>
      <c r="S366">
        <v>25</v>
      </c>
      <c r="T366">
        <v>30</v>
      </c>
      <c r="U366">
        <v>35</v>
      </c>
      <c r="V366">
        <v>40</v>
      </c>
      <c r="W366">
        <v>45</v>
      </c>
      <c r="X366" t="s">
        <v>385</v>
      </c>
    </row>
    <row r="367" spans="1:24" x14ac:dyDescent="0.3">
      <c r="A367" t="s">
        <v>387</v>
      </c>
      <c r="B367" t="s">
        <v>5</v>
      </c>
      <c r="C367" t="s">
        <v>15</v>
      </c>
      <c r="D367" t="s">
        <v>348</v>
      </c>
      <c r="E367" t="s">
        <v>388</v>
      </c>
      <c r="F367" t="s">
        <v>49</v>
      </c>
      <c r="G367" t="s">
        <v>19</v>
      </c>
      <c r="L367" t="s">
        <v>20</v>
      </c>
      <c r="M367">
        <v>15</v>
      </c>
      <c r="N367">
        <v>15</v>
      </c>
      <c r="O367">
        <v>15</v>
      </c>
      <c r="P367">
        <v>15</v>
      </c>
      <c r="Q367">
        <v>15</v>
      </c>
      <c r="R367">
        <v>20</v>
      </c>
      <c r="S367">
        <v>25</v>
      </c>
      <c r="T367">
        <v>30</v>
      </c>
      <c r="U367">
        <v>35</v>
      </c>
      <c r="V367">
        <v>40</v>
      </c>
      <c r="W367">
        <v>45</v>
      </c>
      <c r="X367" t="s">
        <v>385</v>
      </c>
    </row>
    <row r="368" spans="1:24" x14ac:dyDescent="0.3">
      <c r="A368" t="s">
        <v>389</v>
      </c>
      <c r="B368" t="s">
        <v>5</v>
      </c>
      <c r="C368" t="s">
        <v>15</v>
      </c>
      <c r="D368" t="s">
        <v>390</v>
      </c>
      <c r="E368" t="s">
        <v>391</v>
      </c>
      <c r="F368" t="s">
        <v>392</v>
      </c>
      <c r="G368" t="s">
        <v>19</v>
      </c>
      <c r="L368" t="s">
        <v>20</v>
      </c>
      <c r="M368">
        <v>0</v>
      </c>
      <c r="N368">
        <f t="shared" ref="N368:W372" si="12">M368</f>
        <v>0</v>
      </c>
      <c r="O368">
        <f t="shared" si="12"/>
        <v>0</v>
      </c>
      <c r="P368">
        <f t="shared" si="12"/>
        <v>0</v>
      </c>
      <c r="Q368">
        <f t="shared" si="12"/>
        <v>0</v>
      </c>
      <c r="R368">
        <f t="shared" si="12"/>
        <v>0</v>
      </c>
      <c r="S368">
        <f t="shared" si="12"/>
        <v>0</v>
      </c>
      <c r="T368">
        <f t="shared" si="12"/>
        <v>0</v>
      </c>
      <c r="U368">
        <f t="shared" si="12"/>
        <v>0</v>
      </c>
      <c r="V368">
        <f t="shared" si="12"/>
        <v>0</v>
      </c>
      <c r="W368">
        <f t="shared" si="12"/>
        <v>0</v>
      </c>
    </row>
    <row r="369" spans="1:24" x14ac:dyDescent="0.3">
      <c r="A369" t="s">
        <v>389</v>
      </c>
      <c r="B369" t="s">
        <v>5</v>
      </c>
      <c r="C369" t="s">
        <v>15</v>
      </c>
      <c r="D369" t="s">
        <v>390</v>
      </c>
      <c r="E369" t="s">
        <v>391</v>
      </c>
      <c r="F369" t="s">
        <v>393</v>
      </c>
      <c r="G369" t="s">
        <v>19</v>
      </c>
      <c r="L369" t="s">
        <v>20</v>
      </c>
      <c r="M369">
        <v>6300</v>
      </c>
      <c r="N369">
        <f t="shared" si="12"/>
        <v>6300</v>
      </c>
      <c r="O369">
        <f t="shared" si="12"/>
        <v>6300</v>
      </c>
      <c r="P369">
        <f t="shared" si="12"/>
        <v>6300</v>
      </c>
      <c r="Q369">
        <f t="shared" si="12"/>
        <v>6300</v>
      </c>
      <c r="R369">
        <f t="shared" si="12"/>
        <v>6300</v>
      </c>
      <c r="S369">
        <f t="shared" si="12"/>
        <v>6300</v>
      </c>
      <c r="T369">
        <f t="shared" si="12"/>
        <v>6300</v>
      </c>
      <c r="U369">
        <f t="shared" si="12"/>
        <v>6300</v>
      </c>
      <c r="V369">
        <f t="shared" si="12"/>
        <v>6300</v>
      </c>
      <c r="W369">
        <f t="shared" si="12"/>
        <v>6300</v>
      </c>
    </row>
    <row r="370" spans="1:24" x14ac:dyDescent="0.3">
      <c r="A370" t="s">
        <v>389</v>
      </c>
      <c r="B370" t="s">
        <v>5</v>
      </c>
      <c r="C370" t="s">
        <v>15</v>
      </c>
      <c r="D370" t="s">
        <v>390</v>
      </c>
      <c r="E370" t="s">
        <v>391</v>
      </c>
      <c r="F370" t="s">
        <v>365</v>
      </c>
      <c r="G370" t="s">
        <v>19</v>
      </c>
      <c r="L370" t="s">
        <v>20</v>
      </c>
      <c r="M370">
        <v>6300</v>
      </c>
      <c r="N370">
        <f t="shared" si="12"/>
        <v>6300</v>
      </c>
      <c r="O370">
        <f t="shared" si="12"/>
        <v>6300</v>
      </c>
      <c r="P370">
        <f t="shared" si="12"/>
        <v>6300</v>
      </c>
      <c r="Q370">
        <f t="shared" si="12"/>
        <v>6300</v>
      </c>
      <c r="R370">
        <f t="shared" si="12"/>
        <v>6300</v>
      </c>
      <c r="S370">
        <f t="shared" si="12"/>
        <v>6300</v>
      </c>
      <c r="T370">
        <f t="shared" si="12"/>
        <v>6300</v>
      </c>
      <c r="U370">
        <f t="shared" si="12"/>
        <v>6300</v>
      </c>
      <c r="V370">
        <f t="shared" si="12"/>
        <v>6300</v>
      </c>
      <c r="W370">
        <f t="shared" si="12"/>
        <v>6300</v>
      </c>
    </row>
    <row r="371" spans="1:24" x14ac:dyDescent="0.3">
      <c r="A371" t="s">
        <v>389</v>
      </c>
      <c r="B371" t="s">
        <v>5</v>
      </c>
      <c r="C371" t="s">
        <v>15</v>
      </c>
      <c r="D371" t="s">
        <v>390</v>
      </c>
      <c r="E371" t="s">
        <v>391</v>
      </c>
      <c r="F371" t="s">
        <v>394</v>
      </c>
      <c r="G371" t="s">
        <v>19</v>
      </c>
      <c r="L371" t="s">
        <v>20</v>
      </c>
      <c r="M371">
        <v>-4000</v>
      </c>
      <c r="N371">
        <f t="shared" si="12"/>
        <v>-4000</v>
      </c>
      <c r="O371">
        <f t="shared" si="12"/>
        <v>-4000</v>
      </c>
      <c r="P371">
        <f t="shared" si="12"/>
        <v>-4000</v>
      </c>
      <c r="Q371">
        <f t="shared" si="12"/>
        <v>-4000</v>
      </c>
      <c r="R371">
        <f t="shared" si="12"/>
        <v>-4000</v>
      </c>
      <c r="S371">
        <f t="shared" si="12"/>
        <v>-4000</v>
      </c>
      <c r="T371">
        <f t="shared" si="12"/>
        <v>-4000</v>
      </c>
      <c r="U371">
        <f t="shared" si="12"/>
        <v>-4000</v>
      </c>
      <c r="V371">
        <f t="shared" si="12"/>
        <v>-4000</v>
      </c>
      <c r="W371">
        <f t="shared" si="12"/>
        <v>-4000</v>
      </c>
    </row>
    <row r="372" spans="1:24" x14ac:dyDescent="0.3">
      <c r="A372" t="s">
        <v>395</v>
      </c>
      <c r="B372" t="s">
        <v>5</v>
      </c>
      <c r="C372" t="s">
        <v>15</v>
      </c>
      <c r="D372" t="s">
        <v>390</v>
      </c>
      <c r="E372" t="s">
        <v>396</v>
      </c>
      <c r="F372" t="s">
        <v>397</v>
      </c>
      <c r="G372" t="s">
        <v>19</v>
      </c>
      <c r="L372" t="s">
        <v>20</v>
      </c>
      <c r="M372">
        <v>115</v>
      </c>
      <c r="N372">
        <v>160</v>
      </c>
      <c r="O372">
        <v>140</v>
      </c>
      <c r="P372">
        <v>130</v>
      </c>
      <c r="Q372">
        <v>120</v>
      </c>
      <c r="R372">
        <f t="shared" si="12"/>
        <v>120</v>
      </c>
      <c r="S372">
        <f t="shared" si="12"/>
        <v>120</v>
      </c>
      <c r="T372">
        <f t="shared" si="12"/>
        <v>120</v>
      </c>
      <c r="U372">
        <f t="shared" si="12"/>
        <v>120</v>
      </c>
      <c r="V372">
        <f t="shared" si="12"/>
        <v>120</v>
      </c>
      <c r="W372">
        <f t="shared" si="12"/>
        <v>120</v>
      </c>
    </row>
    <row r="373" spans="1:24" x14ac:dyDescent="0.3">
      <c r="A373" t="s">
        <v>398</v>
      </c>
      <c r="B373" t="s">
        <v>5</v>
      </c>
      <c r="C373" t="s">
        <v>15</v>
      </c>
      <c r="D373" t="s">
        <v>390</v>
      </c>
      <c r="E373" t="s">
        <v>383</v>
      </c>
      <c r="F373" t="s">
        <v>384</v>
      </c>
      <c r="G373" t="s">
        <v>19</v>
      </c>
      <c r="L373" t="s">
        <v>20</v>
      </c>
      <c r="M373">
        <v>15</v>
      </c>
      <c r="N373">
        <v>15</v>
      </c>
      <c r="O373">
        <v>15</v>
      </c>
      <c r="P373">
        <v>15</v>
      </c>
      <c r="Q373">
        <v>15</v>
      </c>
      <c r="R373">
        <v>20</v>
      </c>
      <c r="S373">
        <v>25</v>
      </c>
      <c r="T373">
        <v>30</v>
      </c>
      <c r="U373">
        <v>35</v>
      </c>
      <c r="V373">
        <v>40</v>
      </c>
      <c r="W373">
        <v>45</v>
      </c>
      <c r="X373" t="s">
        <v>385</v>
      </c>
    </row>
    <row r="374" spans="1:24" x14ac:dyDescent="0.3">
      <c r="A374" t="s">
        <v>399</v>
      </c>
      <c r="B374" t="s">
        <v>5</v>
      </c>
      <c r="C374" t="s">
        <v>15</v>
      </c>
      <c r="D374" t="s">
        <v>390</v>
      </c>
      <c r="E374" t="s">
        <v>48</v>
      </c>
      <c r="F374" t="s">
        <v>49</v>
      </c>
      <c r="G374" t="s">
        <v>19</v>
      </c>
      <c r="L374" t="s">
        <v>20</v>
      </c>
      <c r="M374">
        <v>15</v>
      </c>
      <c r="N374">
        <v>15</v>
      </c>
      <c r="O374">
        <v>15</v>
      </c>
      <c r="P374">
        <v>15</v>
      </c>
      <c r="Q374">
        <v>15</v>
      </c>
      <c r="R374">
        <v>20</v>
      </c>
      <c r="S374">
        <v>25</v>
      </c>
      <c r="T374">
        <v>30</v>
      </c>
      <c r="U374">
        <v>35</v>
      </c>
      <c r="V374">
        <v>40</v>
      </c>
      <c r="W374">
        <v>45</v>
      </c>
      <c r="X374" t="s">
        <v>385</v>
      </c>
    </row>
    <row r="375" spans="1:24" x14ac:dyDescent="0.3">
      <c r="A375" t="s">
        <v>400</v>
      </c>
      <c r="B375" t="s">
        <v>5</v>
      </c>
      <c r="C375" t="s">
        <v>15</v>
      </c>
      <c r="D375" t="s">
        <v>390</v>
      </c>
      <c r="E375" t="s">
        <v>388</v>
      </c>
      <c r="F375" t="s">
        <v>49</v>
      </c>
      <c r="G375" t="s">
        <v>19</v>
      </c>
      <c r="L375" t="s">
        <v>20</v>
      </c>
      <c r="M375">
        <v>15</v>
      </c>
      <c r="N375">
        <v>15</v>
      </c>
      <c r="O375">
        <v>15</v>
      </c>
      <c r="P375">
        <v>15</v>
      </c>
      <c r="Q375">
        <v>15</v>
      </c>
      <c r="R375">
        <v>20</v>
      </c>
      <c r="S375">
        <v>25</v>
      </c>
      <c r="T375">
        <v>30</v>
      </c>
      <c r="U375">
        <v>35</v>
      </c>
      <c r="V375">
        <v>40</v>
      </c>
      <c r="W375">
        <v>45</v>
      </c>
      <c r="X375" t="s">
        <v>385</v>
      </c>
    </row>
    <row r="376" spans="1:24" x14ac:dyDescent="0.3">
      <c r="A376" t="s">
        <v>401</v>
      </c>
      <c r="B376" t="s">
        <v>5</v>
      </c>
      <c r="C376" t="s">
        <v>15</v>
      </c>
      <c r="D376" t="s">
        <v>402</v>
      </c>
      <c r="E376" t="s">
        <v>181</v>
      </c>
      <c r="F376" t="s">
        <v>403</v>
      </c>
      <c r="G376" t="s">
        <v>19</v>
      </c>
      <c r="L376" t="s">
        <v>20</v>
      </c>
      <c r="M376">
        <v>-1404201.01198656</v>
      </c>
      <c r="N376">
        <f t="shared" ref="N376:W378" si="13">M376</f>
        <v>-1404201.01198656</v>
      </c>
      <c r="O376">
        <f t="shared" si="13"/>
        <v>-1404201.01198656</v>
      </c>
      <c r="P376">
        <f t="shared" si="13"/>
        <v>-1404201.01198656</v>
      </c>
      <c r="Q376">
        <f t="shared" si="13"/>
        <v>-1404201.01198656</v>
      </c>
      <c r="R376">
        <f t="shared" si="13"/>
        <v>-1404201.01198656</v>
      </c>
      <c r="S376">
        <f t="shared" si="13"/>
        <v>-1404201.01198656</v>
      </c>
      <c r="T376">
        <f t="shared" si="13"/>
        <v>-1404201.01198656</v>
      </c>
      <c r="U376">
        <f t="shared" si="13"/>
        <v>-1404201.01198656</v>
      </c>
      <c r="V376">
        <f t="shared" si="13"/>
        <v>-1404201.01198656</v>
      </c>
      <c r="W376">
        <f t="shared" si="13"/>
        <v>-1404201.01198656</v>
      </c>
    </row>
    <row r="377" spans="1:24" x14ac:dyDescent="0.3">
      <c r="A377" t="s">
        <v>401</v>
      </c>
      <c r="B377" t="s">
        <v>5</v>
      </c>
      <c r="C377" t="s">
        <v>15</v>
      </c>
      <c r="D377" t="s">
        <v>402</v>
      </c>
      <c r="E377" t="s">
        <v>181</v>
      </c>
      <c r="F377" t="s">
        <v>404</v>
      </c>
      <c r="G377" t="s">
        <v>19</v>
      </c>
      <c r="L377" t="s">
        <v>20</v>
      </c>
      <c r="M377">
        <v>-1474411.0668617999</v>
      </c>
      <c r="N377">
        <f t="shared" si="13"/>
        <v>-1474411.0668617999</v>
      </c>
      <c r="O377">
        <f t="shared" si="13"/>
        <v>-1474411.0668617999</v>
      </c>
      <c r="P377">
        <f t="shared" si="13"/>
        <v>-1474411.0668617999</v>
      </c>
      <c r="Q377">
        <f t="shared" si="13"/>
        <v>-1474411.0668617999</v>
      </c>
      <c r="R377">
        <f t="shared" si="13"/>
        <v>-1474411.0668617999</v>
      </c>
      <c r="S377">
        <f t="shared" si="13"/>
        <v>-1474411.0668617999</v>
      </c>
      <c r="T377">
        <f t="shared" si="13"/>
        <v>-1474411.0668617999</v>
      </c>
      <c r="U377">
        <f t="shared" si="13"/>
        <v>-1474411.0668617999</v>
      </c>
      <c r="V377">
        <f t="shared" si="13"/>
        <v>-1474411.0668617999</v>
      </c>
      <c r="W377">
        <f t="shared" si="13"/>
        <v>-1474411.0668617999</v>
      </c>
    </row>
    <row r="378" spans="1:24" x14ac:dyDescent="0.3">
      <c r="A378" t="s">
        <v>405</v>
      </c>
      <c r="B378" t="s">
        <v>5</v>
      </c>
      <c r="C378" t="s">
        <v>15</v>
      </c>
      <c r="D378" t="s">
        <v>406</v>
      </c>
      <c r="E378" t="s">
        <v>263</v>
      </c>
      <c r="F378" t="s">
        <v>68</v>
      </c>
      <c r="G378" t="s">
        <v>19</v>
      </c>
      <c r="L378" t="s">
        <v>20</v>
      </c>
      <c r="M378">
        <v>500</v>
      </c>
      <c r="N378">
        <f t="shared" si="13"/>
        <v>500</v>
      </c>
      <c r="O378">
        <f t="shared" si="13"/>
        <v>500</v>
      </c>
      <c r="P378">
        <f t="shared" si="13"/>
        <v>500</v>
      </c>
      <c r="Q378">
        <f t="shared" si="13"/>
        <v>500</v>
      </c>
      <c r="R378">
        <f t="shared" si="13"/>
        <v>500</v>
      </c>
      <c r="S378">
        <f t="shared" si="13"/>
        <v>500</v>
      </c>
      <c r="T378">
        <f t="shared" si="13"/>
        <v>500</v>
      </c>
      <c r="U378">
        <f t="shared" si="13"/>
        <v>500</v>
      </c>
      <c r="V378">
        <f t="shared" si="13"/>
        <v>500</v>
      </c>
      <c r="W378">
        <f t="shared" si="1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2024-10-25T23:25:56Z</dcterms:created>
  <dcterms:modified xsi:type="dcterms:W3CDTF">2024-10-25T23:25:57Z</dcterms:modified>
</cp:coreProperties>
</file>