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BC_temp\transportation freight_FIC\"/>
    </mc:Choice>
  </mc:AlternateContent>
  <xr:revisionPtr revIDLastSave="0" documentId="8_{3F8A7CC9-8BB4-4D39-AFCD-810DE03930E2}" xr6:coauthVersionLast="47" xr6:coauthVersionMax="47" xr10:uidLastSave="{00000000-0000-0000-0000-000000000000}"/>
  <bookViews>
    <workbookView xWindow="-120" yWindow="-120" windowWidth="29040" windowHeight="15720" xr2:uid="{B72CFBA8-10BA-42DE-B7AF-04DEBE7493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S7" i="1" s="1"/>
  <c r="T7" i="1" s="1"/>
  <c r="U7" i="1" s="1"/>
  <c r="V7" i="1" s="1"/>
  <c r="W7" i="1" s="1"/>
  <c r="N6" i="1"/>
  <c r="O6" i="1" s="1"/>
  <c r="P6" i="1" s="1"/>
  <c r="Q6" i="1" s="1"/>
  <c r="R6" i="1" s="1"/>
  <c r="S6" i="1" s="1"/>
  <c r="T6" i="1" s="1"/>
  <c r="U6" i="1" s="1"/>
  <c r="V6" i="1" s="1"/>
  <c r="W6" i="1" s="1"/>
  <c r="N5" i="1"/>
  <c r="O5" i="1" s="1"/>
  <c r="P5" i="1" s="1"/>
  <c r="Q5" i="1" s="1"/>
  <c r="R5" i="1" s="1"/>
  <c r="S5" i="1" s="1"/>
  <c r="T5" i="1" s="1"/>
  <c r="U5" i="1" s="1"/>
  <c r="V5" i="1" s="1"/>
  <c r="W5" i="1" s="1"/>
  <c r="N4" i="1"/>
  <c r="O4" i="1" s="1"/>
  <c r="P4" i="1" s="1"/>
  <c r="Q4" i="1" s="1"/>
  <c r="R4" i="1" s="1"/>
  <c r="S4" i="1" s="1"/>
  <c r="T4" i="1" s="1"/>
  <c r="U4" i="1" s="1"/>
  <c r="V4" i="1" s="1"/>
  <c r="W4" i="1" s="1"/>
  <c r="N3" i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<sst xmlns="http://schemas.openxmlformats.org/spreadsheetml/2006/main" count="81" uniqueCount="36">
  <si>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</si>
  <si>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</si>
  <si>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</si>
  <si>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</si>
  <si>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</si>
  <si>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</si>
  <si>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</si>
  <si>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</si>
  <si>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</si>
  <si>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</si>
  <si>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</si>
  <si>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</si>
  <si>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</si>
  <si>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</si>
  <si>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CIMS.CAN.BC.Transportation Freight.Freight.Land.Light Medium</t>
  </si>
  <si>
    <t>BC</t>
  </si>
  <si>
    <t>Transportation Freight</t>
  </si>
  <si>
    <t>Light Medium</t>
  </si>
  <si>
    <t>Diesel Standard</t>
  </si>
  <si>
    <t>FIC</t>
  </si>
  <si>
    <t>$</t>
  </si>
  <si>
    <t>Gasoline Standard</t>
  </si>
  <si>
    <t>Gasoline Efficient</t>
  </si>
  <si>
    <t>Propane</t>
  </si>
  <si>
    <t>CIMS.CAN.BC.Transportation Freight.Freight.Land.Heavy</t>
  </si>
  <si>
    <t>Heavy</t>
  </si>
  <si>
    <t>Rail</t>
  </si>
  <si>
    <t>CIMS.CAN.BC.Transportation Freight.Diesel Blend</t>
  </si>
  <si>
    <t>Diesel Blend</t>
  </si>
  <si>
    <t>Biodiesel</t>
  </si>
  <si>
    <t>Quick method to simulate ethanol feedstock limits (with MS limit) - REPLACE WITH SOMETHING BETTER!</t>
  </si>
  <si>
    <t>CIMS.CAN.BC.Transportation Freight.Gasoline Blend</t>
  </si>
  <si>
    <t>Gasoline Blend</t>
  </si>
  <si>
    <t>Ethanol</t>
  </si>
  <si>
    <t>CIMS.CAN.BC.Transportation Freight.Flex Blend</t>
  </si>
  <si>
    <t>Flex Blend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</si>
</sst>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E15C5-FEC3-4360-AD0B-B386E50C8A57}">
  <dimension ref="A1:X10"/>
  <sheetViews>
    <sheetView tabSelected="1" workbookViewId="0">
      <selection sqref="A1:X10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0</v>
      </c>
      <c r="N3">
        <f t="shared" ref="N3:W7" si="0">M3</f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</row>
    <row r="4" spans="1:24" x14ac:dyDescent="0.25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21</v>
      </c>
      <c r="G4" t="s">
        <v>19</v>
      </c>
      <c r="L4" t="s">
        <v>20</v>
      </c>
      <c r="M4">
        <v>6300</v>
      </c>
      <c r="N4">
        <f t="shared" si="0"/>
        <v>6300</v>
      </c>
      <c r="O4">
        <f t="shared" si="0"/>
        <v>6300</v>
      </c>
      <c r="P4">
        <f t="shared" si="0"/>
        <v>6300</v>
      </c>
      <c r="Q4">
        <f t="shared" si="0"/>
        <v>6300</v>
      </c>
      <c r="R4">
        <f t="shared" si="0"/>
        <v>6300</v>
      </c>
      <c r="S4">
        <f t="shared" si="0"/>
        <v>6300</v>
      </c>
      <c r="T4">
        <f t="shared" si="0"/>
        <v>6300</v>
      </c>
      <c r="U4">
        <f t="shared" si="0"/>
        <v>6300</v>
      </c>
      <c r="V4">
        <f t="shared" si="0"/>
        <v>6300</v>
      </c>
      <c r="W4">
        <f t="shared" si="0"/>
        <v>6300</v>
      </c>
    </row>
    <row r="5" spans="1:24" x14ac:dyDescent="0.25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22</v>
      </c>
      <c r="G5" t="s">
        <v>19</v>
      </c>
      <c r="L5" t="s">
        <v>20</v>
      </c>
      <c r="M5">
        <v>6300</v>
      </c>
      <c r="N5">
        <f t="shared" si="0"/>
        <v>6300</v>
      </c>
      <c r="O5">
        <f t="shared" si="0"/>
        <v>6300</v>
      </c>
      <c r="P5">
        <f t="shared" si="0"/>
        <v>6300</v>
      </c>
      <c r="Q5">
        <f t="shared" si="0"/>
        <v>6300</v>
      </c>
      <c r="R5">
        <f t="shared" si="0"/>
        <v>6300</v>
      </c>
      <c r="S5">
        <f t="shared" si="0"/>
        <v>6300</v>
      </c>
      <c r="T5">
        <f t="shared" si="0"/>
        <v>6300</v>
      </c>
      <c r="U5">
        <f t="shared" si="0"/>
        <v>6300</v>
      </c>
      <c r="V5">
        <f t="shared" si="0"/>
        <v>6300</v>
      </c>
      <c r="W5">
        <f t="shared" si="0"/>
        <v>6300</v>
      </c>
    </row>
    <row r="6" spans="1:24" x14ac:dyDescent="0.25">
      <c r="A6" t="s">
        <v>14</v>
      </c>
      <c r="B6" t="s">
        <v>5</v>
      </c>
      <c r="C6" t="s">
        <v>15</v>
      </c>
      <c r="D6" t="s">
        <v>16</v>
      </c>
      <c r="E6" t="s">
        <v>17</v>
      </c>
      <c r="F6" t="s">
        <v>23</v>
      </c>
      <c r="G6" t="s">
        <v>19</v>
      </c>
      <c r="L6" t="s">
        <v>20</v>
      </c>
      <c r="M6">
        <v>-4000</v>
      </c>
      <c r="N6">
        <f t="shared" si="0"/>
        <v>-4000</v>
      </c>
      <c r="O6">
        <f t="shared" si="0"/>
        <v>-4000</v>
      </c>
      <c r="P6">
        <f t="shared" si="0"/>
        <v>-4000</v>
      </c>
      <c r="Q6">
        <f t="shared" si="0"/>
        <v>-4000</v>
      </c>
      <c r="R6">
        <f t="shared" si="0"/>
        <v>-4000</v>
      </c>
      <c r="S6">
        <f t="shared" si="0"/>
        <v>-4000</v>
      </c>
      <c r="T6">
        <f t="shared" si="0"/>
        <v>-4000</v>
      </c>
      <c r="U6">
        <f t="shared" si="0"/>
        <v>-4000</v>
      </c>
      <c r="V6">
        <f t="shared" si="0"/>
        <v>-4000</v>
      </c>
      <c r="W6">
        <f t="shared" si="0"/>
        <v>-4000</v>
      </c>
    </row>
    <row r="7" spans="1:24" x14ac:dyDescent="0.25">
      <c r="A7" t="s">
        <v>24</v>
      </c>
      <c r="B7" t="s">
        <v>5</v>
      </c>
      <c r="C7" t="s">
        <v>15</v>
      </c>
      <c r="D7" t="s">
        <v>16</v>
      </c>
      <c r="E7" t="s">
        <v>25</v>
      </c>
      <c r="F7" t="s">
        <v>26</v>
      </c>
      <c r="G7" t="s">
        <v>19</v>
      </c>
      <c r="L7" t="s">
        <v>20</v>
      </c>
      <c r="M7">
        <v>115</v>
      </c>
      <c r="N7">
        <v>160</v>
      </c>
      <c r="O7">
        <v>140</v>
      </c>
      <c r="P7">
        <v>130</v>
      </c>
      <c r="Q7">
        <v>120</v>
      </c>
      <c r="R7">
        <f t="shared" si="0"/>
        <v>120</v>
      </c>
      <c r="S7">
        <f t="shared" si="0"/>
        <v>120</v>
      </c>
      <c r="T7">
        <f t="shared" si="0"/>
        <v>120</v>
      </c>
      <c r="U7">
        <f t="shared" si="0"/>
        <v>120</v>
      </c>
      <c r="V7">
        <f t="shared" si="0"/>
        <v>120</v>
      </c>
      <c r="W7">
        <f t="shared" si="0"/>
        <v>120</v>
      </c>
    </row>
    <row r="8" spans="1:24" x14ac:dyDescent="0.25">
      <c r="A8" t="s">
        <v>27</v>
      </c>
      <c r="B8" t="s">
        <v>5</v>
      </c>
      <c r="C8" t="s">
        <v>15</v>
      </c>
      <c r="D8" t="s">
        <v>16</v>
      </c>
      <c r="E8" t="s">
        <v>28</v>
      </c>
      <c r="F8" t="s">
        <v>29</v>
      </c>
      <c r="G8" t="s">
        <v>19</v>
      </c>
      <c r="L8" t="s">
        <v>20</v>
      </c>
      <c r="M8">
        <v>0</v>
      </c>
      <c r="N8">
        <v>0</v>
      </c>
      <c r="O8">
        <v>0</v>
      </c>
      <c r="P8">
        <v>0</v>
      </c>
      <c r="Q8">
        <v>5</v>
      </c>
      <c r="R8">
        <v>10</v>
      </c>
      <c r="S8">
        <v>15</v>
      </c>
      <c r="T8">
        <v>20</v>
      </c>
      <c r="U8">
        <v>25</v>
      </c>
      <c r="V8">
        <v>30</v>
      </c>
      <c r="W8">
        <v>40</v>
      </c>
      <c r="X8" t="s">
        <v>30</v>
      </c>
    </row>
    <row r="9" spans="1:24" x14ac:dyDescent="0.25">
      <c r="A9" t="s">
        <v>31</v>
      </c>
      <c r="B9" t="s">
        <v>5</v>
      </c>
      <c r="C9" t="s">
        <v>15</v>
      </c>
      <c r="D9" t="s">
        <v>16</v>
      </c>
      <c r="E9" t="s">
        <v>32</v>
      </c>
      <c r="F9" t="s">
        <v>33</v>
      </c>
      <c r="G9" t="s">
        <v>19</v>
      </c>
      <c r="L9" t="s">
        <v>20</v>
      </c>
      <c r="M9">
        <v>0</v>
      </c>
      <c r="N9">
        <v>0</v>
      </c>
      <c r="O9">
        <v>0</v>
      </c>
      <c r="P9">
        <v>0</v>
      </c>
      <c r="Q9">
        <v>5</v>
      </c>
      <c r="R9">
        <v>10</v>
      </c>
      <c r="S9">
        <v>15</v>
      </c>
      <c r="T9">
        <v>20</v>
      </c>
      <c r="U9">
        <v>25</v>
      </c>
      <c r="V9">
        <v>30</v>
      </c>
      <c r="W9">
        <v>40</v>
      </c>
      <c r="X9" t="s">
        <v>30</v>
      </c>
    </row>
    <row r="10" spans="1:24" x14ac:dyDescent="0.25">
      <c r="A10" t="s">
        <v>34</v>
      </c>
      <c r="B10" t="s">
        <v>5</v>
      </c>
      <c r="C10" t="s">
        <v>15</v>
      </c>
      <c r="D10" t="s">
        <v>16</v>
      </c>
      <c r="E10" t="s">
        <v>35</v>
      </c>
      <c r="F10" t="s">
        <v>33</v>
      </c>
      <c r="G10" t="s">
        <v>19</v>
      </c>
      <c r="L10" t="s">
        <v>20</v>
      </c>
      <c r="M10">
        <v>0</v>
      </c>
      <c r="N10">
        <v>0</v>
      </c>
      <c r="O10">
        <v>0</v>
      </c>
      <c r="P10">
        <v>0</v>
      </c>
      <c r="Q10">
        <v>5</v>
      </c>
      <c r="R10">
        <v>10</v>
      </c>
      <c r="S10">
        <v>15</v>
      </c>
      <c r="T10">
        <v>20</v>
      </c>
      <c r="U10">
        <v>25</v>
      </c>
      <c r="V10">
        <v>30</v>
      </c>
      <c r="W10">
        <v>40</v>
      </c>
      <c r="X1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2024-10-17T20:44:58Z</dcterms:created>
  <dcterms:modified xsi:type="dcterms:W3CDTF">2024-10-17T20:44:58Z</dcterms:modified>
</cp:coreProperties>
</file>